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details" sheetId="1" r:id="rId1"/>
  </sheets>
  <definedNames/>
  <calcPr fullCalcOnLoad="1"/>
</workbook>
</file>

<file path=xl/sharedStrings.xml><?xml version="1.0" encoding="utf-8"?>
<sst xmlns="http://schemas.openxmlformats.org/spreadsheetml/2006/main" count="418" uniqueCount="79">
  <si>
    <t>Division of Management Information</t>
  </si>
  <si>
    <t>Total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</si>
  <si>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</si>
  <si>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</si>
  <si>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</si>
  <si>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</si>
  <si>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</si>
  <si>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</si>
  <si>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</si>
  <si>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Multiracial</t>
  </si>
  <si>
    <t>http://www.vpaa.uillinois.edu/RaceEthnicity/index.cfm</t>
  </si>
  <si>
    <t>All Hawaiian/ Pac Isl</t>
  </si>
  <si>
    <t>All Asian</t>
  </si>
  <si>
    <t xml:space="preserve">***Campus total*** </t>
  </si>
  <si>
    <t xml:space="preserve">Undergraduate </t>
  </si>
  <si>
    <t xml:space="preserve">Graduate </t>
  </si>
  <si>
    <t xml:space="preserve">Professional </t>
  </si>
  <si>
    <t>Level</t>
  </si>
  <si>
    <t>By Self-reported Race/Ethnicity</t>
  </si>
  <si>
    <t>All students including multiracial and Hispanic*</t>
  </si>
  <si>
    <t>All African American</t>
  </si>
  <si>
    <t>All Native American</t>
  </si>
  <si>
    <t>Hawaiian/ Pacific Isl</t>
  </si>
  <si>
    <t>UIUC Fall On-Campus Student Enrollment by Race/Ethnicity</t>
  </si>
  <si>
    <t>This report is derived from the Registration Census 10-day student statistics.</t>
  </si>
  <si>
    <t>The U.S. federal government established a new guideline by which the University reports race and ethnicity data in a different format beginning Fall 2010.</t>
  </si>
  <si>
    <t>The guidelines also allow individuals to select more than one race if they choose to do so.</t>
  </si>
  <si>
    <t xml:space="preserve">421 </t>
  </si>
  <si>
    <t xml:space="preserve">*This section uses the new Federal IPEDS guidelines for reporting racial and ethnic data. For more information on these guidelines, see  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</si>
  <si>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</si>
  <si>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</si>
  <si>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</si>
  <si>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</si>
  <si>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</si>
  <si>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</si>
  <si>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</si>
  <si>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</si>
  <si>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</si>
  <si>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</si>
  <si>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</si>
  <si>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</si>
  <si>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</si>
  <si>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</si>
  <si>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</si>
  <si>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</si>
  <si>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</si>
  <si>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</si>
  <si>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</si>
  <si>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</si>
  <si>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</si>
  <si>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</si>
  <si>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</si>
  <si>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</si>
  <si>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</si>
  <si>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</si>
  <si>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</si>
  <si>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1988</t>
  </si>
  <si>
    <t>1987</t>
  </si>
  <si>
    <t>1986</t>
  </si>
  <si>
    <t>1985</t>
  </si>
  <si>
    <t>1984</t>
  </si>
  <si>
    <t>1983</t>
  </si>
  <si>
    <t>1982</t>
  </si>
  <si>
    <t>1981</t>
  </si>
  <si>
    <t>1980</t>
  </si>
  <si>
    <t>1979</t>
  </si>
  <si>
    <t>1978</t>
  </si>
  <si>
    <t>1977</t>
  </si>
  <si>
    <t>1976</t>
  </si>
  <si>
    <t>1975</t>
  </si>
  <si>
    <t>1974</t>
  </si>
  <si>
    <t>1973</t>
  </si>
  <si>
    <t>1972</t>
  </si>
  <si>
    <t>1971</t>
  </si>
  <si>
    <t>1970</t>
  </si>
  <si>
    <t>1969</t>
  </si>
  <si>
    <t>1968</t>
  </si>
  <si>
    <t>Fall Term</t>
  </si>
  <si>
    <t>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</si>
</sst>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.5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9" fontId="6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9" fillId="0" borderId="0" xfId="53" applyFont="1" applyFill="1" applyBorder="1" applyAlignment="1" applyProtection="1">
      <alignment/>
      <protection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left" indent="1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44" fillId="0" borderId="0" xfId="0" applyFont="1" applyFill="1" applyAlignment="1">
      <alignment/>
    </xf>
    <xf numFmtId="49" fontId="44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3" fontId="44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0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3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6.00390625" style="8" customWidth="1"/>
    <col min="2" max="2" width="18.8515625" style="2" bestFit="1" customWidth="1"/>
    <col min="3" max="3" width="6.00390625" style="2" bestFit="1" customWidth="1"/>
    <col min="4" max="4" width="9.421875" style="2" bestFit="1" customWidth="1"/>
    <col min="5" max="5" width="9.7109375" style="2" bestFit="1" customWidth="1"/>
    <col min="6" max="6" width="9.7109375" style="2" customWidth="1"/>
    <col min="7" max="7" width="9.7109375" style="2" bestFit="1" customWidth="1"/>
    <col min="8" max="8" width="8.7109375" style="2" bestFit="1" customWidth="1"/>
    <col min="9" max="9" width="10.421875" style="2" bestFit="1" customWidth="1"/>
    <col min="10" max="10" width="12.57421875" style="2" bestFit="1" customWidth="1"/>
    <col min="11" max="11" width="10.140625" style="2" bestFit="1" customWidth="1"/>
    <col min="12" max="12" width="10.57421875" style="2" bestFit="1" customWidth="1"/>
    <col min="13" max="14" width="9.7109375" style="2" customWidth="1"/>
    <col min="15" max="15" width="10.140625" style="2" bestFit="1" customWidth="1"/>
    <col min="16" max="16" width="6.00390625" style="2" bestFit="1" customWidth="1"/>
    <col min="17" max="16384" width="9.140625" style="2" customWidth="1"/>
  </cols>
  <sheetData>
    <row r="1" spans="1:16" ht="17.25">
      <c r="A1" s="1" t="s">
        <v>23</v>
      </c>
      <c r="C1" s="3"/>
      <c r="F1" s="4"/>
      <c r="G1" s="4"/>
      <c r="H1" s="4"/>
      <c r="I1" s="4"/>
      <c r="J1" s="4"/>
      <c r="K1" s="4"/>
      <c r="L1" s="4"/>
      <c r="M1" s="5"/>
      <c r="N1" s="5"/>
      <c r="O1" s="5"/>
      <c r="P1" s="5"/>
    </row>
    <row r="2" spans="1:16" ht="18" customHeight="1">
      <c r="A2" s="6" t="s">
        <v>0</v>
      </c>
      <c r="D2" s="4"/>
      <c r="E2" s="4"/>
      <c r="F2" s="4"/>
      <c r="G2" s="4"/>
      <c r="H2" s="4"/>
      <c r="I2" s="4"/>
      <c r="J2" s="4"/>
      <c r="M2" s="4"/>
      <c r="N2" s="4"/>
      <c r="O2" s="4"/>
      <c r="P2" s="4"/>
    </row>
    <row r="3" spans="1:16" ht="12.75">
      <c r="A3" s="2" t="s">
        <v>24</v>
      </c>
      <c r="E3" s="4"/>
      <c r="F3" s="4"/>
      <c r="G3" s="4"/>
      <c r="H3" s="4"/>
      <c r="I3" s="4"/>
      <c r="J3" s="4"/>
      <c r="K3" s="4"/>
      <c r="M3" s="4"/>
      <c r="O3" s="7"/>
      <c r="P3" s="7"/>
    </row>
    <row r="4" spans="1:16" ht="12.75">
      <c r="A4" s="8" t="s">
        <v>25</v>
      </c>
      <c r="E4" s="4"/>
      <c r="F4" s="4"/>
      <c r="G4" s="4"/>
      <c r="H4" s="4"/>
      <c r="I4" s="4"/>
      <c r="J4" s="4"/>
      <c r="K4" s="4"/>
      <c r="M4" s="4"/>
      <c r="O4" s="7"/>
      <c r="P4" s="7"/>
    </row>
    <row r="5" spans="1:16" ht="12.75">
      <c r="A5" s="9" t="s">
        <v>26</v>
      </c>
      <c r="E5" s="4"/>
      <c r="F5" s="4"/>
      <c r="G5" s="4"/>
      <c r="H5" s="4"/>
      <c r="I5" s="4"/>
      <c r="J5" s="4"/>
      <c r="K5" s="4"/>
      <c r="M5" s="4"/>
      <c r="O5" s="7"/>
      <c r="P5" s="7"/>
    </row>
    <row r="6" spans="1:16" ht="12.75" customHeight="1">
      <c r="A6" s="27" t="s">
        <v>28</v>
      </c>
      <c r="E6" s="4"/>
      <c r="F6" s="4"/>
      <c r="G6" s="4"/>
      <c r="H6" s="4"/>
      <c r="I6" s="4"/>
      <c r="J6" s="4"/>
      <c r="K6" s="4"/>
      <c r="M6" s="7" t="s">
        <v>10</v>
      </c>
      <c r="N6" s="10"/>
      <c r="O6" s="10"/>
      <c r="P6" s="10"/>
    </row>
    <row r="7" spans="4:16" ht="25.5" customHeight="1">
      <c r="D7" s="36" t="s">
        <v>18</v>
      </c>
      <c r="E7" s="37"/>
      <c r="F7" s="37"/>
      <c r="G7" s="37"/>
      <c r="H7" s="37"/>
      <c r="I7" s="37"/>
      <c r="J7" s="37"/>
      <c r="K7" s="37"/>
      <c r="L7" s="38"/>
      <c r="M7" s="33" t="s">
        <v>19</v>
      </c>
      <c r="N7" s="34"/>
      <c r="O7" s="34"/>
      <c r="P7" s="35"/>
    </row>
    <row r="8" spans="1:16" ht="51" customHeight="1">
      <c r="A8" s="19" t="s">
        <v>77</v>
      </c>
      <c r="B8" s="19" t="s">
        <v>17</v>
      </c>
      <c r="C8" s="11" t="s">
        <v>1</v>
      </c>
      <c r="D8" s="12" t="s">
        <v>8</v>
      </c>
      <c r="E8" s="11" t="s">
        <v>6</v>
      </c>
      <c r="F8" s="12" t="s">
        <v>4</v>
      </c>
      <c r="G8" s="11" t="s">
        <v>3</v>
      </c>
      <c r="H8" s="12" t="s">
        <v>5</v>
      </c>
      <c r="I8" s="13" t="s">
        <v>2</v>
      </c>
      <c r="J8" s="12" t="s">
        <v>7</v>
      </c>
      <c r="K8" s="11" t="s">
        <v>22</v>
      </c>
      <c r="L8" s="11" t="s">
        <v>9</v>
      </c>
      <c r="M8" s="12" t="s">
        <v>20</v>
      </c>
      <c r="N8" s="12" t="s">
        <v>21</v>
      </c>
      <c r="O8" s="12" t="s">
        <v>11</v>
      </c>
      <c r="P8" s="12" t="s">
        <v>12</v>
      </c>
    </row>
    <row r="9" spans="1:16" ht="12.75">
      <c r="A9" s="28"/>
      <c r="B9" s="28"/>
      <c r="C9" s="29"/>
      <c r="D9" s="30"/>
      <c r="E9" s="29"/>
      <c r="F9" s="30"/>
      <c r="G9" s="29"/>
      <c r="H9" s="30"/>
      <c r="I9" s="31"/>
      <c r="J9" s="30"/>
      <c r="K9" s="29"/>
      <c r="L9" s="29"/>
      <c r="M9" s="30"/>
      <c r="N9" s="30"/>
      <c r="O9" s="30"/>
      <c r="P9" s="30"/>
    </row>
    <row r="10" spans="1:16" ht="12.75">
      <c r="A10" s="14" t="s">
        <v>78</v>
      </c>
      <c r="B10" s="15" t="s">
        <v>13</v>
      </c>
      <c r="C10" s="32">
        <v>44880</v>
      </c>
      <c r="D10" s="32">
        <v>1</v>
      </c>
      <c r="E10" s="32">
        <v>35</v>
      </c>
      <c r="F10" s="32">
        <v>2317</v>
      </c>
      <c r="G10" s="32">
        <v>6633</v>
      </c>
      <c r="H10" s="32">
        <v>3949</v>
      </c>
      <c r="I10" s="32">
        <v>19721</v>
      </c>
      <c r="J10" s="32">
        <v>10700</v>
      </c>
      <c r="K10" s="32">
        <v>27</v>
      </c>
      <c r="L10" s="32">
        <v>1175</v>
      </c>
      <c r="M10" s="32">
        <v>2786</v>
      </c>
      <c r="N10" s="32">
        <v>374</v>
      </c>
      <c r="O10" s="32">
        <v>154</v>
      </c>
      <c r="P10" s="32">
        <v>7585</v>
      </c>
    </row>
    <row r="11" spans="1:16" ht="12.75">
      <c r="A11" s="8" t="s">
        <v>78</v>
      </c>
      <c r="B11" s="16" t="s">
        <v>14</v>
      </c>
      <c r="C11" s="22">
        <v>33467</v>
      </c>
      <c r="D11" s="22">
        <v>0</v>
      </c>
      <c r="E11" s="22">
        <v>22</v>
      </c>
      <c r="F11" s="22">
        <v>1961</v>
      </c>
      <c r="G11" s="22">
        <v>5867</v>
      </c>
      <c r="H11" s="22">
        <v>3453</v>
      </c>
      <c r="I11" s="22">
        <v>15467</v>
      </c>
      <c r="J11" s="22">
        <v>5537</v>
      </c>
      <c r="K11" s="22">
        <v>24</v>
      </c>
      <c r="L11" s="22">
        <v>987</v>
      </c>
      <c r="M11" s="22">
        <v>2344</v>
      </c>
      <c r="N11" s="22">
        <v>292</v>
      </c>
      <c r="O11" s="22">
        <v>138</v>
      </c>
      <c r="P11" s="22">
        <v>6642</v>
      </c>
    </row>
    <row r="12" spans="1:16" ht="12.75">
      <c r="A12" s="8" t="s">
        <v>78</v>
      </c>
      <c r="B12" s="16" t="s">
        <v>15</v>
      </c>
      <c r="C12" s="22">
        <v>10428</v>
      </c>
      <c r="D12" s="22">
        <v>1</v>
      </c>
      <c r="E12" s="22">
        <v>12</v>
      </c>
      <c r="F12" s="22">
        <v>326</v>
      </c>
      <c r="G12" s="22">
        <v>694</v>
      </c>
      <c r="H12" s="22">
        <v>444</v>
      </c>
      <c r="I12" s="22">
        <v>3575</v>
      </c>
      <c r="J12" s="22">
        <v>5097</v>
      </c>
      <c r="K12" s="22">
        <v>3</v>
      </c>
      <c r="L12" s="22">
        <v>170</v>
      </c>
      <c r="M12" s="22">
        <v>403</v>
      </c>
      <c r="N12" s="22">
        <v>77</v>
      </c>
      <c r="O12" s="22">
        <v>14</v>
      </c>
      <c r="P12" s="22">
        <v>855</v>
      </c>
    </row>
    <row r="13" spans="1:16" ht="12.75">
      <c r="A13" s="8" t="s">
        <v>78</v>
      </c>
      <c r="B13" s="16" t="s">
        <v>16</v>
      </c>
      <c r="C13" s="22">
        <v>985</v>
      </c>
      <c r="D13" s="22">
        <v>0</v>
      </c>
      <c r="E13" s="22">
        <v>1</v>
      </c>
      <c r="F13" s="22">
        <v>30</v>
      </c>
      <c r="G13" s="22">
        <v>72</v>
      </c>
      <c r="H13" s="22">
        <v>52</v>
      </c>
      <c r="I13" s="22">
        <v>679</v>
      </c>
      <c r="J13" s="22">
        <v>66</v>
      </c>
      <c r="K13" s="22">
        <v>0</v>
      </c>
      <c r="L13" s="22">
        <v>18</v>
      </c>
      <c r="M13" s="22">
        <v>39</v>
      </c>
      <c r="N13" s="22">
        <v>5</v>
      </c>
      <c r="O13" s="22">
        <v>2</v>
      </c>
      <c r="P13" s="22">
        <v>88</v>
      </c>
    </row>
    <row r="15" spans="1:16" s="15" customFormat="1" ht="12.75">
      <c r="A15" s="14" t="s">
        <v>29</v>
      </c>
      <c r="B15" s="15" t="s">
        <v>13</v>
      </c>
      <c r="C15" s="15">
        <v>44087</v>
      </c>
      <c r="D15" s="15">
        <v>428</v>
      </c>
      <c r="E15" s="15">
        <v>37</v>
      </c>
      <c r="F15" s="15">
        <v>2167</v>
      </c>
      <c r="G15" s="15">
        <v>6269</v>
      </c>
      <c r="H15" s="15">
        <v>3592</v>
      </c>
      <c r="I15" s="15">
        <v>20068</v>
      </c>
      <c r="J15" s="15">
        <v>10381</v>
      </c>
      <c r="K15" s="15">
        <v>30</v>
      </c>
      <c r="L15" s="15">
        <v>1115</v>
      </c>
      <c r="M15" s="15">
        <v>2612</v>
      </c>
      <c r="N15" s="15">
        <v>355</v>
      </c>
      <c r="O15" s="15">
        <v>151</v>
      </c>
      <c r="P15" s="15">
        <v>7155</v>
      </c>
    </row>
    <row r="16" spans="1:16" ht="12.75">
      <c r="A16" s="8" t="s">
        <v>29</v>
      </c>
      <c r="B16" s="16" t="s">
        <v>14</v>
      </c>
      <c r="C16" s="2">
        <v>32878</v>
      </c>
      <c r="D16" s="2">
        <v>231</v>
      </c>
      <c r="E16" s="2">
        <v>21</v>
      </c>
      <c r="F16" s="2">
        <v>1786</v>
      </c>
      <c r="G16" s="2">
        <v>5571</v>
      </c>
      <c r="H16" s="2">
        <v>3108</v>
      </c>
      <c r="I16" s="2">
        <v>15695</v>
      </c>
      <c r="J16" s="2">
        <v>5511</v>
      </c>
      <c r="K16" s="2">
        <v>24</v>
      </c>
      <c r="L16" s="2">
        <v>931</v>
      </c>
      <c r="M16" s="2">
        <v>2138</v>
      </c>
      <c r="N16" s="2">
        <v>267</v>
      </c>
      <c r="O16" s="2">
        <v>131</v>
      </c>
      <c r="P16" s="2">
        <v>6311</v>
      </c>
    </row>
    <row r="17" spans="1:16" ht="12.75">
      <c r="A17" s="8" t="s">
        <v>29</v>
      </c>
      <c r="B17" s="16" t="s">
        <v>15</v>
      </c>
      <c r="C17" s="2">
        <v>10245</v>
      </c>
      <c r="D17" s="2">
        <v>80</v>
      </c>
      <c r="E17" s="2">
        <v>16</v>
      </c>
      <c r="F17" s="2">
        <v>349</v>
      </c>
      <c r="G17" s="2">
        <v>637</v>
      </c>
      <c r="H17" s="2">
        <v>431</v>
      </c>
      <c r="I17" s="2">
        <v>3741</v>
      </c>
      <c r="J17" s="2">
        <v>4819</v>
      </c>
      <c r="K17" s="2">
        <v>5</v>
      </c>
      <c r="L17" s="2">
        <v>167</v>
      </c>
      <c r="M17" s="2">
        <v>432</v>
      </c>
      <c r="N17" s="2">
        <v>84</v>
      </c>
      <c r="O17" s="2">
        <v>17</v>
      </c>
      <c r="P17" s="2">
        <v>769</v>
      </c>
    </row>
    <row r="18" spans="1:16" ht="12.75">
      <c r="A18" s="8" t="s">
        <v>29</v>
      </c>
      <c r="B18" s="16" t="s">
        <v>16</v>
      </c>
      <c r="C18" s="2">
        <v>964</v>
      </c>
      <c r="D18" s="2">
        <v>117</v>
      </c>
      <c r="E18" s="2">
        <v>0</v>
      </c>
      <c r="F18" s="2">
        <v>32</v>
      </c>
      <c r="G18" s="2">
        <v>61</v>
      </c>
      <c r="H18" s="2">
        <v>53</v>
      </c>
      <c r="I18" s="2">
        <v>632</v>
      </c>
      <c r="J18" s="2">
        <v>51</v>
      </c>
      <c r="K18" s="2">
        <v>1</v>
      </c>
      <c r="L18" s="2">
        <v>17</v>
      </c>
      <c r="M18" s="2">
        <v>42</v>
      </c>
      <c r="N18" s="2">
        <v>4</v>
      </c>
      <c r="O18" s="2">
        <v>3</v>
      </c>
      <c r="P18" s="2">
        <v>75</v>
      </c>
    </row>
    <row r="20" spans="1:16" ht="12.75">
      <c r="A20" s="14" t="s">
        <v>30</v>
      </c>
      <c r="B20" s="15" t="s">
        <v>13</v>
      </c>
      <c r="C20" s="15">
        <v>43603</v>
      </c>
      <c r="D20" s="15">
        <v>569</v>
      </c>
      <c r="E20" s="15">
        <v>36</v>
      </c>
      <c r="F20" s="15">
        <v>2126</v>
      </c>
      <c r="G20" s="15">
        <v>5865</v>
      </c>
      <c r="H20" s="15">
        <v>3303</v>
      </c>
      <c r="I20" s="15">
        <v>20774</v>
      </c>
      <c r="J20" s="15">
        <v>9871</v>
      </c>
      <c r="K20" s="15">
        <v>45</v>
      </c>
      <c r="L20" s="15">
        <v>1014</v>
      </c>
      <c r="M20" s="15">
        <v>2547</v>
      </c>
      <c r="N20" s="15">
        <v>330</v>
      </c>
      <c r="O20" s="15">
        <v>158</v>
      </c>
      <c r="P20" s="15">
        <v>6735</v>
      </c>
    </row>
    <row r="21" spans="1:16" ht="12.75">
      <c r="A21" s="8" t="s">
        <v>30</v>
      </c>
      <c r="B21" s="16" t="s">
        <v>14</v>
      </c>
      <c r="C21" s="2">
        <v>32579</v>
      </c>
      <c r="D21" s="2">
        <v>255</v>
      </c>
      <c r="E21" s="2">
        <v>18</v>
      </c>
      <c r="F21" s="2">
        <v>1743</v>
      </c>
      <c r="G21" s="2">
        <v>5148</v>
      </c>
      <c r="H21" s="2">
        <v>2819</v>
      </c>
      <c r="I21" s="2">
        <v>16368</v>
      </c>
      <c r="J21" s="2">
        <v>5332</v>
      </c>
      <c r="K21" s="2">
        <v>36</v>
      </c>
      <c r="L21" s="2">
        <v>860</v>
      </c>
      <c r="M21" s="2">
        <v>2081</v>
      </c>
      <c r="N21" s="2">
        <v>243</v>
      </c>
      <c r="O21" s="2">
        <v>138</v>
      </c>
      <c r="P21" s="2">
        <v>5879</v>
      </c>
    </row>
    <row r="22" spans="1:16" ht="12.75">
      <c r="A22" s="8" t="s">
        <v>30</v>
      </c>
      <c r="B22" s="16" t="s">
        <v>15</v>
      </c>
      <c r="C22" s="2">
        <v>10037</v>
      </c>
      <c r="D22" s="2">
        <v>153</v>
      </c>
      <c r="E22" s="2">
        <v>17</v>
      </c>
      <c r="F22" s="2">
        <v>341</v>
      </c>
      <c r="G22" s="2">
        <v>654</v>
      </c>
      <c r="H22" s="2">
        <v>431</v>
      </c>
      <c r="I22" s="2">
        <v>3808</v>
      </c>
      <c r="J22" s="2">
        <v>4484</v>
      </c>
      <c r="K22" s="2">
        <v>8</v>
      </c>
      <c r="L22" s="2">
        <v>141</v>
      </c>
      <c r="M22" s="2">
        <v>416</v>
      </c>
      <c r="N22" s="2">
        <v>81</v>
      </c>
      <c r="O22" s="2">
        <v>17</v>
      </c>
      <c r="P22" s="2">
        <v>784</v>
      </c>
    </row>
    <row r="23" spans="1:16" ht="12.75">
      <c r="A23" s="8" t="s">
        <v>30</v>
      </c>
      <c r="B23" s="16" t="s">
        <v>16</v>
      </c>
      <c r="C23" s="2">
        <v>987</v>
      </c>
      <c r="D23" s="2">
        <v>161</v>
      </c>
      <c r="E23" s="2">
        <v>1</v>
      </c>
      <c r="F23" s="2">
        <v>42</v>
      </c>
      <c r="G23" s="2">
        <v>63</v>
      </c>
      <c r="H23" s="2">
        <v>53</v>
      </c>
      <c r="I23" s="2">
        <v>598</v>
      </c>
      <c r="J23" s="2">
        <v>55</v>
      </c>
      <c r="K23" s="2">
        <v>1</v>
      </c>
      <c r="L23" s="2">
        <v>13</v>
      </c>
      <c r="M23" s="2">
        <v>50</v>
      </c>
      <c r="N23" s="2">
        <v>6</v>
      </c>
      <c r="O23" s="2">
        <v>3</v>
      </c>
      <c r="P23" s="2">
        <v>72</v>
      </c>
    </row>
    <row r="24" ht="12.75">
      <c r="L24" s="4"/>
    </row>
    <row r="25" spans="1:14" ht="12.75">
      <c r="A25" s="14" t="s">
        <v>31</v>
      </c>
      <c r="B25" s="15" t="s">
        <v>13</v>
      </c>
      <c r="C25" s="15">
        <v>43398</v>
      </c>
      <c r="D25" s="15">
        <v>392</v>
      </c>
      <c r="E25" s="15">
        <v>35</v>
      </c>
      <c r="F25" s="15">
        <v>2172</v>
      </c>
      <c r="G25" s="15">
        <v>5573</v>
      </c>
      <c r="H25" s="15">
        <v>3119</v>
      </c>
      <c r="I25" s="15">
        <v>21688</v>
      </c>
      <c r="J25" s="15">
        <v>9407</v>
      </c>
      <c r="K25" s="15">
        <v>55</v>
      </c>
      <c r="L25" s="15">
        <v>957</v>
      </c>
      <c r="M25" s="15">
        <v>2559</v>
      </c>
      <c r="N25" s="15">
        <v>330</v>
      </c>
    </row>
    <row r="26" spans="1:14" ht="12.75">
      <c r="A26" s="8" t="s">
        <v>31</v>
      </c>
      <c r="B26" s="16" t="s">
        <v>14</v>
      </c>
      <c r="C26" s="2">
        <v>32294</v>
      </c>
      <c r="D26" s="2">
        <v>182</v>
      </c>
      <c r="E26" s="2">
        <v>18</v>
      </c>
      <c r="F26" s="2">
        <v>1764</v>
      </c>
      <c r="G26" s="2">
        <v>4833</v>
      </c>
      <c r="H26" s="2">
        <v>2643</v>
      </c>
      <c r="I26" s="2">
        <v>17010</v>
      </c>
      <c r="J26" s="2">
        <v>4990</v>
      </c>
      <c r="K26" s="2">
        <v>48</v>
      </c>
      <c r="L26" s="2">
        <v>806</v>
      </c>
      <c r="M26" s="2">
        <v>2070</v>
      </c>
      <c r="N26" s="2">
        <v>239</v>
      </c>
    </row>
    <row r="27" spans="1:14" ht="12.75">
      <c r="A27" s="8" t="s">
        <v>31</v>
      </c>
      <c r="B27" s="16" t="s">
        <v>15</v>
      </c>
      <c r="C27" s="2">
        <v>10080</v>
      </c>
      <c r="D27" s="2">
        <v>89</v>
      </c>
      <c r="E27" s="2">
        <v>16</v>
      </c>
      <c r="F27" s="2">
        <v>358</v>
      </c>
      <c r="G27" s="2">
        <v>673</v>
      </c>
      <c r="H27" s="2">
        <v>403</v>
      </c>
      <c r="I27" s="2">
        <v>4021</v>
      </c>
      <c r="J27" s="2">
        <v>4378</v>
      </c>
      <c r="K27" s="2">
        <v>6</v>
      </c>
      <c r="L27" s="2">
        <v>136</v>
      </c>
      <c r="M27" s="2">
        <v>431</v>
      </c>
      <c r="N27" s="2">
        <v>80</v>
      </c>
    </row>
    <row r="28" spans="1:14" ht="12.75">
      <c r="A28" s="8" t="s">
        <v>31</v>
      </c>
      <c r="B28" s="16" t="s">
        <v>16</v>
      </c>
      <c r="C28" s="2">
        <v>1024</v>
      </c>
      <c r="D28" s="2">
        <v>121</v>
      </c>
      <c r="E28" s="2">
        <v>1</v>
      </c>
      <c r="F28" s="2">
        <v>50</v>
      </c>
      <c r="G28" s="2">
        <v>67</v>
      </c>
      <c r="H28" s="2">
        <v>73</v>
      </c>
      <c r="I28" s="2">
        <v>657</v>
      </c>
      <c r="J28" s="2">
        <v>39</v>
      </c>
      <c r="K28" s="2">
        <v>1</v>
      </c>
      <c r="L28" s="2">
        <v>15</v>
      </c>
      <c r="M28" s="2">
        <v>58</v>
      </c>
      <c r="N28" s="2">
        <v>11</v>
      </c>
    </row>
    <row r="30" spans="1:14" ht="12.75">
      <c r="A30" s="14" t="s">
        <v>32</v>
      </c>
      <c r="B30" s="15" t="s">
        <v>13</v>
      </c>
      <c r="C30" s="15">
        <v>42883</v>
      </c>
      <c r="D30" s="15">
        <v>342</v>
      </c>
      <c r="E30" s="15">
        <v>47</v>
      </c>
      <c r="F30" s="15">
        <v>2160</v>
      </c>
      <c r="G30" s="15">
        <v>5255</v>
      </c>
      <c r="H30" s="15">
        <v>2831</v>
      </c>
      <c r="I30" s="15">
        <v>22677</v>
      </c>
      <c r="J30" s="15">
        <v>8648</v>
      </c>
      <c r="K30" s="15">
        <v>61</v>
      </c>
      <c r="L30" s="15">
        <v>862</v>
      </c>
      <c r="M30" s="15">
        <v>2468</v>
      </c>
      <c r="N30" s="15">
        <v>310</v>
      </c>
    </row>
    <row r="31" spans="1:14" ht="12.75">
      <c r="A31" s="8" t="s">
        <v>32</v>
      </c>
      <c r="B31" s="16" t="s">
        <v>14</v>
      </c>
      <c r="C31" s="2">
        <v>31901</v>
      </c>
      <c r="D31" s="2">
        <v>166</v>
      </c>
      <c r="E31" s="2">
        <v>30</v>
      </c>
      <c r="F31" s="2">
        <v>1741</v>
      </c>
      <c r="G31" s="2">
        <v>4554</v>
      </c>
      <c r="H31" s="2">
        <v>2381</v>
      </c>
      <c r="I31" s="2">
        <v>17826</v>
      </c>
      <c r="J31" s="2">
        <v>4447</v>
      </c>
      <c r="K31" s="2">
        <v>57</v>
      </c>
      <c r="L31" s="2">
        <v>699</v>
      </c>
      <c r="M31" s="2">
        <v>1977</v>
      </c>
      <c r="N31" s="2">
        <v>220</v>
      </c>
    </row>
    <row r="32" spans="1:14" ht="12.75">
      <c r="A32" s="8" t="s">
        <v>32</v>
      </c>
      <c r="B32" s="16" t="s">
        <v>15</v>
      </c>
      <c r="C32" s="2">
        <v>9881</v>
      </c>
      <c r="D32" s="2">
        <v>83</v>
      </c>
      <c r="E32" s="2">
        <v>15</v>
      </c>
      <c r="F32" s="2">
        <v>359</v>
      </c>
      <c r="G32" s="2">
        <v>636</v>
      </c>
      <c r="H32" s="2">
        <v>364</v>
      </c>
      <c r="I32" s="2">
        <v>4109</v>
      </c>
      <c r="J32" s="2">
        <v>4169</v>
      </c>
      <c r="K32" s="2">
        <v>4</v>
      </c>
      <c r="L32" s="2">
        <v>142</v>
      </c>
      <c r="M32" s="2">
        <v>423</v>
      </c>
      <c r="N32" s="2">
        <v>81</v>
      </c>
    </row>
    <row r="33" spans="1:14" ht="12.75">
      <c r="A33" s="8" t="s">
        <v>32</v>
      </c>
      <c r="B33" s="16" t="s">
        <v>16</v>
      </c>
      <c r="C33" s="2">
        <v>1101</v>
      </c>
      <c r="D33" s="2">
        <v>93</v>
      </c>
      <c r="E33" s="2">
        <v>2</v>
      </c>
      <c r="F33" s="2">
        <v>60</v>
      </c>
      <c r="G33" s="2">
        <v>65</v>
      </c>
      <c r="H33" s="2">
        <v>86</v>
      </c>
      <c r="I33" s="2">
        <v>742</v>
      </c>
      <c r="J33" s="2">
        <v>32</v>
      </c>
      <c r="K33" s="2">
        <v>0</v>
      </c>
      <c r="L33" s="2">
        <v>21</v>
      </c>
      <c r="M33" s="2">
        <v>68</v>
      </c>
      <c r="N33" s="2">
        <v>9</v>
      </c>
    </row>
    <row r="35" spans="1:14" ht="12.75">
      <c r="A35" s="14" t="s">
        <v>33</v>
      </c>
      <c r="B35" s="15" t="s">
        <v>13</v>
      </c>
      <c r="C35" s="15">
        <v>42606</v>
      </c>
      <c r="D35" s="15">
        <v>376</v>
      </c>
      <c r="E35" s="15">
        <v>57</v>
      </c>
      <c r="F35" s="15">
        <v>2156</v>
      </c>
      <c r="G35" s="15">
        <v>4991</v>
      </c>
      <c r="H35" s="15">
        <v>2680</v>
      </c>
      <c r="I35" s="15">
        <v>23484</v>
      </c>
      <c r="J35" s="15">
        <v>8009</v>
      </c>
      <c r="K35" s="15">
        <v>59</v>
      </c>
      <c r="L35" s="15">
        <v>794</v>
      </c>
      <c r="M35" s="15">
        <v>2418</v>
      </c>
      <c r="N35" s="15">
        <v>274</v>
      </c>
    </row>
    <row r="36" spans="1:14" ht="12.75">
      <c r="A36" s="8" t="s">
        <v>33</v>
      </c>
      <c r="B36" s="16" t="s">
        <v>14</v>
      </c>
      <c r="C36" s="2">
        <v>31932</v>
      </c>
      <c r="D36" s="2">
        <v>210</v>
      </c>
      <c r="E36" s="2">
        <v>36</v>
      </c>
      <c r="F36" s="2">
        <v>1758</v>
      </c>
      <c r="G36" s="2">
        <v>4284</v>
      </c>
      <c r="H36" s="2">
        <v>2237</v>
      </c>
      <c r="I36" s="2">
        <v>18569</v>
      </c>
      <c r="J36" s="2">
        <v>4154</v>
      </c>
      <c r="K36" s="2">
        <v>53</v>
      </c>
      <c r="L36" s="2">
        <v>631</v>
      </c>
      <c r="M36" s="2">
        <v>1965</v>
      </c>
      <c r="N36" s="2">
        <v>189</v>
      </c>
    </row>
    <row r="37" spans="1:14" ht="12.75">
      <c r="A37" s="8" t="s">
        <v>33</v>
      </c>
      <c r="B37" s="16" t="s">
        <v>15</v>
      </c>
      <c r="C37" s="2">
        <v>9551</v>
      </c>
      <c r="D37" s="2">
        <v>88</v>
      </c>
      <c r="E37" s="2">
        <v>18</v>
      </c>
      <c r="F37" s="2">
        <v>344</v>
      </c>
      <c r="G37" s="2">
        <v>634</v>
      </c>
      <c r="H37" s="2">
        <v>361</v>
      </c>
      <c r="I37" s="2">
        <v>4128</v>
      </c>
      <c r="J37" s="2">
        <v>3831</v>
      </c>
      <c r="K37" s="2">
        <v>5</v>
      </c>
      <c r="L37" s="2">
        <v>142</v>
      </c>
      <c r="M37" s="2">
        <v>392</v>
      </c>
      <c r="N37" s="2">
        <v>76</v>
      </c>
    </row>
    <row r="38" spans="1:14" ht="12.75">
      <c r="A38" s="8" t="s">
        <v>33</v>
      </c>
      <c r="B38" s="16" t="s">
        <v>16</v>
      </c>
      <c r="C38" s="2">
        <v>1123</v>
      </c>
      <c r="D38" s="2">
        <v>78</v>
      </c>
      <c r="E38" s="2">
        <v>3</v>
      </c>
      <c r="F38" s="2">
        <v>54</v>
      </c>
      <c r="G38" s="2">
        <v>73</v>
      </c>
      <c r="H38" s="2">
        <v>82</v>
      </c>
      <c r="I38" s="2">
        <v>787</v>
      </c>
      <c r="J38" s="2">
        <v>24</v>
      </c>
      <c r="K38" s="2">
        <v>1</v>
      </c>
      <c r="L38" s="2">
        <v>21</v>
      </c>
      <c r="M38" s="2">
        <v>61</v>
      </c>
      <c r="N38" s="2">
        <v>9</v>
      </c>
    </row>
    <row r="40" spans="1:14" ht="12.75">
      <c r="A40" s="14" t="s">
        <v>34</v>
      </c>
      <c r="B40" s="15" t="s">
        <v>13</v>
      </c>
      <c r="C40" s="15">
        <v>41949</v>
      </c>
      <c r="D40" s="15">
        <v>386</v>
      </c>
      <c r="E40" s="15">
        <v>57</v>
      </c>
      <c r="F40" s="15">
        <v>2186</v>
      </c>
      <c r="G40" s="15">
        <v>4786</v>
      </c>
      <c r="H40" s="15">
        <v>2541</v>
      </c>
      <c r="I40" s="15">
        <v>24024</v>
      </c>
      <c r="J40" s="15">
        <v>7223</v>
      </c>
      <c r="K40" s="15">
        <v>59</v>
      </c>
      <c r="L40" s="15">
        <v>687</v>
      </c>
      <c r="M40" s="15">
        <v>2415</v>
      </c>
      <c r="N40" s="15">
        <v>258</v>
      </c>
    </row>
    <row r="41" spans="1:14" ht="12.75">
      <c r="A41" s="8" t="s">
        <v>34</v>
      </c>
      <c r="B41" s="16" t="s">
        <v>14</v>
      </c>
      <c r="C41" s="2">
        <v>31252</v>
      </c>
      <c r="D41" s="2">
        <v>233</v>
      </c>
      <c r="E41" s="2">
        <v>45</v>
      </c>
      <c r="F41" s="2">
        <v>1784</v>
      </c>
      <c r="G41" s="2">
        <v>4068</v>
      </c>
      <c r="H41" s="2">
        <v>2144</v>
      </c>
      <c r="I41" s="2">
        <v>18879</v>
      </c>
      <c r="J41" s="2">
        <v>3484</v>
      </c>
      <c r="K41" s="2">
        <v>55</v>
      </c>
      <c r="L41" s="2">
        <v>560</v>
      </c>
      <c r="M41" s="2">
        <v>1962</v>
      </c>
      <c r="N41" s="2">
        <v>187</v>
      </c>
    </row>
    <row r="42" spans="1:14" ht="12.75">
      <c r="A42" s="8" t="s">
        <v>34</v>
      </c>
      <c r="B42" s="16" t="s">
        <v>15</v>
      </c>
      <c r="C42" s="2">
        <v>9584</v>
      </c>
      <c r="D42" s="2">
        <v>112</v>
      </c>
      <c r="E42" s="2">
        <v>8</v>
      </c>
      <c r="F42" s="2">
        <v>358</v>
      </c>
      <c r="G42" s="2">
        <v>641</v>
      </c>
      <c r="H42" s="2">
        <v>330</v>
      </c>
      <c r="I42" s="2">
        <v>4310</v>
      </c>
      <c r="J42" s="2">
        <v>3715</v>
      </c>
      <c r="K42" s="2">
        <v>3</v>
      </c>
      <c r="L42" s="2">
        <v>107</v>
      </c>
      <c r="M42" s="2">
        <v>404</v>
      </c>
      <c r="N42" s="2">
        <v>62</v>
      </c>
    </row>
    <row r="43" spans="1:14" ht="12.75">
      <c r="A43" s="8" t="s">
        <v>34</v>
      </c>
      <c r="B43" s="16" t="s">
        <v>16</v>
      </c>
      <c r="C43" s="2">
        <v>1113</v>
      </c>
      <c r="D43" s="2">
        <v>41</v>
      </c>
      <c r="E43" s="2">
        <v>4</v>
      </c>
      <c r="F43" s="2">
        <v>44</v>
      </c>
      <c r="G43" s="2">
        <v>77</v>
      </c>
      <c r="H43" s="2">
        <v>67</v>
      </c>
      <c r="I43" s="2">
        <v>835</v>
      </c>
      <c r="J43" s="2">
        <v>24</v>
      </c>
      <c r="K43" s="2">
        <v>1</v>
      </c>
      <c r="L43" s="2">
        <v>20</v>
      </c>
      <c r="M43" s="2">
        <v>49</v>
      </c>
      <c r="N43" s="2">
        <v>9</v>
      </c>
    </row>
    <row r="45" spans="1:10" ht="12.75">
      <c r="A45" s="14" t="s">
        <v>35</v>
      </c>
      <c r="B45" s="15" t="s">
        <v>13</v>
      </c>
      <c r="C45" s="15">
        <v>41918</v>
      </c>
      <c r="D45" s="15">
        <v>1289</v>
      </c>
      <c r="E45" s="15">
        <v>114</v>
      </c>
      <c r="F45" s="15">
        <v>2472</v>
      </c>
      <c r="G45" s="15">
        <v>4834</v>
      </c>
      <c r="H45" s="15">
        <v>2470</v>
      </c>
      <c r="I45" s="15">
        <v>24248</v>
      </c>
      <c r="J45" s="15">
        <v>6491</v>
      </c>
    </row>
    <row r="46" spans="1:10" ht="12.75">
      <c r="A46" s="8" t="s">
        <v>35</v>
      </c>
      <c r="B46" s="16" t="s">
        <v>14</v>
      </c>
      <c r="C46" s="2">
        <v>31209</v>
      </c>
      <c r="D46" s="2">
        <v>878</v>
      </c>
      <c r="E46" s="2">
        <v>85</v>
      </c>
      <c r="F46" s="2">
        <v>2049</v>
      </c>
      <c r="G46" s="2">
        <v>4135</v>
      </c>
      <c r="H46" s="2">
        <v>2106</v>
      </c>
      <c r="I46" s="2">
        <v>19182</v>
      </c>
      <c r="J46" s="2">
        <v>2774</v>
      </c>
    </row>
    <row r="47" spans="1:10" ht="12.75">
      <c r="A47" s="8" t="s">
        <v>35</v>
      </c>
      <c r="B47" s="16" t="s">
        <v>15</v>
      </c>
      <c r="C47" s="2">
        <v>9630</v>
      </c>
      <c r="D47" s="2">
        <v>226</v>
      </c>
      <c r="E47" s="2">
        <v>23</v>
      </c>
      <c r="F47" s="2">
        <v>372</v>
      </c>
      <c r="G47" s="2">
        <v>629</v>
      </c>
      <c r="H47" s="2">
        <v>321</v>
      </c>
      <c r="I47" s="2">
        <v>4370</v>
      </c>
      <c r="J47" s="2">
        <v>3689</v>
      </c>
    </row>
    <row r="48" spans="1:10" ht="12.75">
      <c r="A48" s="8" t="s">
        <v>35</v>
      </c>
      <c r="B48" s="16" t="s">
        <v>16</v>
      </c>
      <c r="C48" s="2">
        <v>1079</v>
      </c>
      <c r="D48" s="2">
        <v>185</v>
      </c>
      <c r="E48" s="2">
        <v>6</v>
      </c>
      <c r="F48" s="2">
        <v>51</v>
      </c>
      <c r="G48" s="2">
        <v>70</v>
      </c>
      <c r="H48" s="2">
        <v>43</v>
      </c>
      <c r="I48" s="2">
        <v>696</v>
      </c>
      <c r="J48" s="2">
        <v>28</v>
      </c>
    </row>
    <row r="50" spans="1:10" ht="12.75">
      <c r="A50" s="14" t="s">
        <v>36</v>
      </c>
      <c r="B50" s="15" t="s">
        <v>13</v>
      </c>
      <c r="C50" s="15">
        <v>41495</v>
      </c>
      <c r="D50" s="15">
        <v>1019</v>
      </c>
      <c r="E50" s="15">
        <v>120</v>
      </c>
      <c r="F50" s="15">
        <v>2524</v>
      </c>
      <c r="G50" s="15">
        <v>4835</v>
      </c>
      <c r="H50" s="15">
        <v>2504</v>
      </c>
      <c r="I50" s="15">
        <v>24767</v>
      </c>
      <c r="J50" s="15">
        <v>5726</v>
      </c>
    </row>
    <row r="51" spans="1:10" ht="12.75">
      <c r="A51" s="8" t="s">
        <v>36</v>
      </c>
      <c r="B51" s="16" t="s">
        <v>14</v>
      </c>
      <c r="C51" s="2">
        <v>31173</v>
      </c>
      <c r="D51" s="2">
        <v>664</v>
      </c>
      <c r="E51" s="2">
        <v>90</v>
      </c>
      <c r="F51" s="2">
        <v>2093</v>
      </c>
      <c r="G51" s="2">
        <v>4154</v>
      </c>
      <c r="H51" s="2">
        <v>2127</v>
      </c>
      <c r="I51" s="2">
        <v>19820</v>
      </c>
      <c r="J51" s="2">
        <v>2225</v>
      </c>
    </row>
    <row r="52" spans="1:10" ht="12.75">
      <c r="A52" s="8" t="s">
        <v>36</v>
      </c>
      <c r="B52" s="16" t="s">
        <v>15</v>
      </c>
      <c r="C52" s="2">
        <v>9290</v>
      </c>
      <c r="D52" s="2">
        <v>137</v>
      </c>
      <c r="E52" s="2">
        <v>23</v>
      </c>
      <c r="F52" s="2">
        <v>381</v>
      </c>
      <c r="G52" s="2">
        <v>608</v>
      </c>
      <c r="H52" s="2">
        <v>331</v>
      </c>
      <c r="I52" s="2">
        <v>4333</v>
      </c>
      <c r="J52" s="2">
        <v>3477</v>
      </c>
    </row>
    <row r="53" spans="1:10" ht="12.75">
      <c r="A53" s="8" t="s">
        <v>36</v>
      </c>
      <c r="B53" s="16" t="s">
        <v>16</v>
      </c>
      <c r="C53" s="2">
        <v>1032</v>
      </c>
      <c r="D53" s="2">
        <v>218</v>
      </c>
      <c r="E53" s="2">
        <v>7</v>
      </c>
      <c r="F53" s="2">
        <v>50</v>
      </c>
      <c r="G53" s="2">
        <v>73</v>
      </c>
      <c r="H53" s="2">
        <v>46</v>
      </c>
      <c r="I53" s="2">
        <v>614</v>
      </c>
      <c r="J53" s="2">
        <v>24</v>
      </c>
    </row>
    <row r="55" spans="1:10" ht="12.75">
      <c r="A55" s="14" t="s">
        <v>37</v>
      </c>
      <c r="B55" s="15" t="s">
        <v>13</v>
      </c>
      <c r="C55" s="15">
        <v>40923</v>
      </c>
      <c r="D55" s="15">
        <v>990</v>
      </c>
      <c r="E55" s="15">
        <v>107</v>
      </c>
      <c r="F55" s="15">
        <v>2467</v>
      </c>
      <c r="G55" s="15">
        <v>4628</v>
      </c>
      <c r="H55" s="15">
        <v>2489</v>
      </c>
      <c r="I55" s="15">
        <v>25042</v>
      </c>
      <c r="J55" s="15">
        <v>5200</v>
      </c>
    </row>
    <row r="56" spans="1:10" ht="12.75">
      <c r="A56" s="8" t="s">
        <v>37</v>
      </c>
      <c r="B56" s="16" t="s">
        <v>14</v>
      </c>
      <c r="C56" s="2">
        <v>30688</v>
      </c>
      <c r="D56" s="2">
        <v>644</v>
      </c>
      <c r="E56" s="2">
        <v>83</v>
      </c>
      <c r="F56" s="2">
        <v>2053</v>
      </c>
      <c r="G56" s="2">
        <v>3949</v>
      </c>
      <c r="H56" s="2">
        <v>2128</v>
      </c>
      <c r="I56" s="2">
        <v>20142</v>
      </c>
      <c r="J56" s="2">
        <v>1689</v>
      </c>
    </row>
    <row r="57" spans="1:10" ht="12.75">
      <c r="A57" s="8" t="s">
        <v>37</v>
      </c>
      <c r="B57" s="16" t="s">
        <v>15</v>
      </c>
      <c r="C57" s="2">
        <v>9225</v>
      </c>
      <c r="D57" s="2">
        <v>152</v>
      </c>
      <c r="E57" s="2">
        <v>20</v>
      </c>
      <c r="F57" s="2">
        <v>368</v>
      </c>
      <c r="G57" s="2">
        <v>588</v>
      </c>
      <c r="H57" s="2">
        <v>319</v>
      </c>
      <c r="I57" s="2">
        <v>4293</v>
      </c>
      <c r="J57" s="2">
        <v>3485</v>
      </c>
    </row>
    <row r="58" spans="1:10" ht="12.75">
      <c r="A58" s="8" t="s">
        <v>37</v>
      </c>
      <c r="B58" s="16" t="s">
        <v>16</v>
      </c>
      <c r="C58" s="2">
        <v>1010</v>
      </c>
      <c r="D58" s="2">
        <v>194</v>
      </c>
      <c r="E58" s="2">
        <v>4</v>
      </c>
      <c r="F58" s="2">
        <v>46</v>
      </c>
      <c r="G58" s="2">
        <v>91</v>
      </c>
      <c r="H58" s="2">
        <v>42</v>
      </c>
      <c r="I58" s="2">
        <v>607</v>
      </c>
      <c r="J58" s="2">
        <v>26</v>
      </c>
    </row>
    <row r="60" spans="1:10" ht="12.75">
      <c r="A60" s="14" t="s">
        <v>38</v>
      </c>
      <c r="B60" s="15" t="s">
        <v>13</v>
      </c>
      <c r="C60" s="15">
        <v>41180</v>
      </c>
      <c r="D60" s="15">
        <v>962</v>
      </c>
      <c r="E60" s="15">
        <v>120</v>
      </c>
      <c r="F60" s="15">
        <v>2516</v>
      </c>
      <c r="G60" s="15">
        <v>4538</v>
      </c>
      <c r="H60" s="15">
        <v>2464</v>
      </c>
      <c r="I60" s="15">
        <v>25499</v>
      </c>
      <c r="J60" s="15">
        <v>5081</v>
      </c>
    </row>
    <row r="61" spans="1:10" ht="12.75">
      <c r="A61" s="8" t="s">
        <v>38</v>
      </c>
      <c r="B61" s="16" t="s">
        <v>14</v>
      </c>
      <c r="C61" s="2">
        <v>30930</v>
      </c>
      <c r="D61" s="2">
        <v>588</v>
      </c>
      <c r="E61" s="2">
        <v>94</v>
      </c>
      <c r="F61" s="2">
        <v>2118</v>
      </c>
      <c r="G61" s="2">
        <v>3830</v>
      </c>
      <c r="H61" s="2">
        <v>2118</v>
      </c>
      <c r="I61" s="2">
        <v>20628</v>
      </c>
      <c r="J61" s="2">
        <v>1554</v>
      </c>
    </row>
    <row r="62" spans="1:10" ht="12.75">
      <c r="A62" s="8" t="s">
        <v>38</v>
      </c>
      <c r="B62" s="16" t="s">
        <v>15</v>
      </c>
      <c r="C62" s="2">
        <v>9205</v>
      </c>
      <c r="D62" s="2">
        <v>151</v>
      </c>
      <c r="E62" s="2">
        <v>21</v>
      </c>
      <c r="F62" s="2">
        <v>360</v>
      </c>
      <c r="G62" s="2">
        <v>586</v>
      </c>
      <c r="H62" s="2">
        <v>293</v>
      </c>
      <c r="I62" s="2">
        <v>4291</v>
      </c>
      <c r="J62" s="2">
        <v>3503</v>
      </c>
    </row>
    <row r="63" spans="1:10" ht="12.75">
      <c r="A63" s="8" t="s">
        <v>38</v>
      </c>
      <c r="B63" s="16" t="s">
        <v>16</v>
      </c>
      <c r="C63" s="2">
        <v>1045</v>
      </c>
      <c r="D63" s="2">
        <v>223</v>
      </c>
      <c r="E63" s="2">
        <v>5</v>
      </c>
      <c r="F63" s="2">
        <v>38</v>
      </c>
      <c r="G63" s="2">
        <v>122</v>
      </c>
      <c r="H63" s="2">
        <v>53</v>
      </c>
      <c r="I63" s="2">
        <v>580</v>
      </c>
      <c r="J63" s="2">
        <v>24</v>
      </c>
    </row>
    <row r="65" spans="1:10" ht="12.75">
      <c r="A65" s="14" t="s">
        <v>39</v>
      </c>
      <c r="B65" s="15" t="s">
        <v>13</v>
      </c>
      <c r="C65" s="15">
        <v>40510</v>
      </c>
      <c r="D65" s="15">
        <v>803</v>
      </c>
      <c r="E65" s="15">
        <v>117</v>
      </c>
      <c r="F65" s="15">
        <v>2398</v>
      </c>
      <c r="G65" s="15">
        <v>4572</v>
      </c>
      <c r="H65" s="15">
        <v>2286</v>
      </c>
      <c r="I65" s="15">
        <v>25527</v>
      </c>
      <c r="J65" s="15">
        <v>4807</v>
      </c>
    </row>
    <row r="66" spans="1:10" ht="12.75">
      <c r="A66" s="8" t="s">
        <v>39</v>
      </c>
      <c r="B66" s="16" t="s">
        <v>14</v>
      </c>
      <c r="C66" s="2">
        <v>30449</v>
      </c>
      <c r="D66" s="2">
        <v>553</v>
      </c>
      <c r="E66" s="2">
        <v>87</v>
      </c>
      <c r="F66" s="2">
        <v>1994</v>
      </c>
      <c r="G66" s="2">
        <v>3840</v>
      </c>
      <c r="H66" s="2">
        <v>1942</v>
      </c>
      <c r="I66" s="2">
        <v>20593</v>
      </c>
      <c r="J66" s="2">
        <v>1440</v>
      </c>
    </row>
    <row r="67" spans="1:10" ht="12.75">
      <c r="A67" s="8" t="s">
        <v>39</v>
      </c>
      <c r="B67" s="16" t="s">
        <v>15</v>
      </c>
      <c r="C67" s="2">
        <v>9032</v>
      </c>
      <c r="D67" s="2">
        <v>133</v>
      </c>
      <c r="E67" s="2">
        <v>25</v>
      </c>
      <c r="F67" s="2">
        <v>364</v>
      </c>
      <c r="G67" s="2">
        <v>599</v>
      </c>
      <c r="H67" s="2">
        <v>289</v>
      </c>
      <c r="I67" s="2">
        <v>4273</v>
      </c>
      <c r="J67" s="2">
        <v>3349</v>
      </c>
    </row>
    <row r="68" spans="1:10" ht="12.75">
      <c r="A68" s="8" t="s">
        <v>39</v>
      </c>
      <c r="B68" s="16" t="s">
        <v>16</v>
      </c>
      <c r="C68" s="2">
        <v>1029</v>
      </c>
      <c r="D68" s="2">
        <v>117</v>
      </c>
      <c r="E68" s="2">
        <v>5</v>
      </c>
      <c r="F68" s="2">
        <v>40</v>
      </c>
      <c r="G68" s="2">
        <v>133</v>
      </c>
      <c r="H68" s="2">
        <v>55</v>
      </c>
      <c r="I68" s="2">
        <v>661</v>
      </c>
      <c r="J68" s="2">
        <v>18</v>
      </c>
    </row>
    <row r="70" spans="1:10" ht="12.75">
      <c r="A70" s="14" t="s">
        <v>40</v>
      </c>
      <c r="B70" s="15" t="s">
        <v>13</v>
      </c>
      <c r="C70" s="15">
        <v>39516</v>
      </c>
      <c r="D70" s="15">
        <v>698</v>
      </c>
      <c r="E70" s="15">
        <v>100</v>
      </c>
      <c r="F70" s="15">
        <v>2382</v>
      </c>
      <c r="G70" s="15">
        <v>4487</v>
      </c>
      <c r="H70" s="15">
        <v>2192</v>
      </c>
      <c r="I70" s="15">
        <v>24909</v>
      </c>
      <c r="J70" s="15">
        <v>4748</v>
      </c>
    </row>
    <row r="71" spans="1:10" ht="12.75">
      <c r="A71" s="8" t="s">
        <v>40</v>
      </c>
      <c r="B71" s="16" t="s">
        <v>14</v>
      </c>
      <c r="C71" s="2">
        <v>29284</v>
      </c>
      <c r="D71" s="2">
        <v>471</v>
      </c>
      <c r="E71" s="2">
        <v>73</v>
      </c>
      <c r="F71" s="2">
        <v>1991</v>
      </c>
      <c r="G71" s="2">
        <v>3762</v>
      </c>
      <c r="H71" s="2">
        <v>1859</v>
      </c>
      <c r="I71" s="2">
        <v>19841</v>
      </c>
      <c r="J71" s="2">
        <v>1287</v>
      </c>
    </row>
    <row r="72" spans="1:10" ht="12.75">
      <c r="A72" s="8" t="s">
        <v>40</v>
      </c>
      <c r="B72" s="16" t="s">
        <v>15</v>
      </c>
      <c r="C72" s="2">
        <v>9164</v>
      </c>
      <c r="D72" s="2">
        <v>148</v>
      </c>
      <c r="E72" s="2">
        <v>23</v>
      </c>
      <c r="F72" s="2">
        <v>338</v>
      </c>
      <c r="G72" s="2">
        <v>600</v>
      </c>
      <c r="H72" s="2">
        <v>277</v>
      </c>
      <c r="I72" s="2">
        <v>4332</v>
      </c>
      <c r="J72" s="2">
        <v>3446</v>
      </c>
    </row>
    <row r="73" spans="1:10" ht="12.75">
      <c r="A73" s="8" t="s">
        <v>40</v>
      </c>
      <c r="B73" s="16" t="s">
        <v>16</v>
      </c>
      <c r="C73" s="2">
        <v>1068</v>
      </c>
      <c r="D73" s="2">
        <v>79</v>
      </c>
      <c r="E73" s="2">
        <v>4</v>
      </c>
      <c r="F73" s="2">
        <v>53</v>
      </c>
      <c r="G73" s="2">
        <v>125</v>
      </c>
      <c r="H73" s="2">
        <v>56</v>
      </c>
      <c r="I73" s="2">
        <v>736</v>
      </c>
      <c r="J73" s="2">
        <v>15</v>
      </c>
    </row>
    <row r="75" spans="1:10" ht="12.75">
      <c r="A75" s="14" t="s">
        <v>41</v>
      </c>
      <c r="B75" s="15" t="s">
        <v>13</v>
      </c>
      <c r="C75" s="15">
        <v>38872</v>
      </c>
      <c r="D75" s="15">
        <v>874</v>
      </c>
      <c r="E75" s="15">
        <v>91</v>
      </c>
      <c r="F75" s="15">
        <v>2522</v>
      </c>
      <c r="G75" s="15">
        <v>4238</v>
      </c>
      <c r="H75" s="15">
        <v>2108</v>
      </c>
      <c r="I75" s="15">
        <v>24284</v>
      </c>
      <c r="J75" s="15">
        <v>4755</v>
      </c>
    </row>
    <row r="76" spans="1:10" ht="12.75">
      <c r="A76" s="8" t="s">
        <v>41</v>
      </c>
      <c r="B76" s="16" t="s">
        <v>14</v>
      </c>
      <c r="C76" s="2">
        <v>28591</v>
      </c>
      <c r="D76" s="2">
        <v>484</v>
      </c>
      <c r="E76" s="2">
        <v>73</v>
      </c>
      <c r="F76" s="2">
        <v>2145</v>
      </c>
      <c r="G76" s="2">
        <v>3614</v>
      </c>
      <c r="H76" s="2">
        <v>1819</v>
      </c>
      <c r="I76" s="2">
        <v>19327</v>
      </c>
      <c r="J76" s="2">
        <v>1129</v>
      </c>
    </row>
    <row r="77" spans="1:10" ht="12.75">
      <c r="A77" s="8" t="s">
        <v>41</v>
      </c>
      <c r="B77" s="16" t="s">
        <v>15</v>
      </c>
      <c r="C77" s="2">
        <v>9216</v>
      </c>
      <c r="D77" s="2">
        <v>306</v>
      </c>
      <c r="E77" s="2">
        <v>17</v>
      </c>
      <c r="F77" s="2">
        <v>315</v>
      </c>
      <c r="G77" s="2">
        <v>533</v>
      </c>
      <c r="H77" s="2">
        <v>242</v>
      </c>
      <c r="I77" s="2">
        <v>4190</v>
      </c>
      <c r="J77" s="2">
        <v>3613</v>
      </c>
    </row>
    <row r="78" spans="1:10" ht="12.75">
      <c r="A78" s="8" t="s">
        <v>41</v>
      </c>
      <c r="B78" s="16" t="s">
        <v>16</v>
      </c>
      <c r="C78" s="2">
        <v>1065</v>
      </c>
      <c r="D78" s="2">
        <v>84</v>
      </c>
      <c r="E78" s="2">
        <v>1</v>
      </c>
      <c r="F78" s="2">
        <v>62</v>
      </c>
      <c r="G78" s="2">
        <v>91</v>
      </c>
      <c r="H78" s="2">
        <v>47</v>
      </c>
      <c r="I78" s="2">
        <v>767</v>
      </c>
      <c r="J78" s="2">
        <v>13</v>
      </c>
    </row>
    <row r="80" spans="1:10" ht="12.75">
      <c r="A80" s="14" t="s">
        <v>42</v>
      </c>
      <c r="B80" s="15" t="s">
        <v>13</v>
      </c>
      <c r="C80" s="15">
        <v>38263</v>
      </c>
      <c r="D80" s="15">
        <v>891</v>
      </c>
      <c r="E80" s="15">
        <v>71</v>
      </c>
      <c r="F80" s="15">
        <v>2335</v>
      </c>
      <c r="G80" s="15">
        <v>4204</v>
      </c>
      <c r="H80" s="15">
        <v>1943</v>
      </c>
      <c r="I80" s="15">
        <v>24267</v>
      </c>
      <c r="J80" s="15">
        <v>4552</v>
      </c>
    </row>
    <row r="81" spans="1:10" ht="12.75">
      <c r="A81" s="8" t="s">
        <v>42</v>
      </c>
      <c r="B81" s="16" t="s">
        <v>14</v>
      </c>
      <c r="C81" s="2">
        <v>28243</v>
      </c>
      <c r="D81" s="2">
        <v>424</v>
      </c>
      <c r="E81" s="2">
        <v>58</v>
      </c>
      <c r="F81" s="2">
        <v>1991</v>
      </c>
      <c r="G81" s="2">
        <v>3685</v>
      </c>
      <c r="H81" s="2">
        <v>1699</v>
      </c>
      <c r="I81" s="2">
        <v>19434</v>
      </c>
      <c r="J81" s="2">
        <v>952</v>
      </c>
    </row>
    <row r="82" spans="1:10" ht="12.75">
      <c r="A82" s="8" t="s">
        <v>42</v>
      </c>
      <c r="B82" s="16" t="s">
        <v>15</v>
      </c>
      <c r="C82" s="2">
        <v>8966</v>
      </c>
      <c r="D82" s="2">
        <v>375</v>
      </c>
      <c r="E82" s="2">
        <v>13</v>
      </c>
      <c r="F82" s="2">
        <v>284</v>
      </c>
      <c r="G82" s="2">
        <v>453</v>
      </c>
      <c r="H82" s="2">
        <v>199</v>
      </c>
      <c r="I82" s="2">
        <v>4053</v>
      </c>
      <c r="J82" s="2">
        <v>3589</v>
      </c>
    </row>
    <row r="83" spans="1:10" ht="12.75">
      <c r="A83" s="8" t="s">
        <v>42</v>
      </c>
      <c r="B83" s="16" t="s">
        <v>16</v>
      </c>
      <c r="C83" s="2">
        <v>1054</v>
      </c>
      <c r="D83" s="2">
        <v>92</v>
      </c>
      <c r="E83" s="2">
        <v>0</v>
      </c>
      <c r="F83" s="2">
        <v>60</v>
      </c>
      <c r="G83" s="2">
        <v>66</v>
      </c>
      <c r="H83" s="2">
        <v>45</v>
      </c>
      <c r="I83" s="2">
        <v>780</v>
      </c>
      <c r="J83" s="2">
        <v>11</v>
      </c>
    </row>
    <row r="85" spans="1:10" ht="12.75">
      <c r="A85" s="14" t="s">
        <v>43</v>
      </c>
      <c r="B85" s="15" t="s">
        <v>13</v>
      </c>
      <c r="C85" s="15">
        <v>37684</v>
      </c>
      <c r="D85" s="15">
        <v>897</v>
      </c>
      <c r="E85" s="15">
        <v>69</v>
      </c>
      <c r="F85" s="17">
        <v>2265</v>
      </c>
      <c r="G85" s="17">
        <v>4126</v>
      </c>
      <c r="H85" s="17">
        <v>1880</v>
      </c>
      <c r="I85" s="17">
        <v>24164</v>
      </c>
      <c r="J85" s="17">
        <v>4283</v>
      </c>
    </row>
    <row r="86" spans="1:10" ht="12.75">
      <c r="A86" s="8" t="s">
        <v>43</v>
      </c>
      <c r="B86" s="16" t="s">
        <v>14</v>
      </c>
      <c r="C86" s="2">
        <v>28114</v>
      </c>
      <c r="D86" s="2">
        <v>402</v>
      </c>
      <c r="E86" s="2">
        <v>54</v>
      </c>
      <c r="F86" s="18">
        <v>1935</v>
      </c>
      <c r="G86" s="18">
        <v>3696</v>
      </c>
      <c r="H86" s="18">
        <v>1643</v>
      </c>
      <c r="I86" s="18">
        <v>19513</v>
      </c>
      <c r="J86" s="2">
        <v>871</v>
      </c>
    </row>
    <row r="87" spans="1:10" ht="12.75">
      <c r="A87" s="8" t="s">
        <v>43</v>
      </c>
      <c r="B87" s="16" t="s">
        <v>15</v>
      </c>
      <c r="C87" s="2">
        <v>8509</v>
      </c>
      <c r="D87" s="2">
        <v>397</v>
      </c>
      <c r="E87" s="2">
        <v>14</v>
      </c>
      <c r="F87" s="2">
        <v>271</v>
      </c>
      <c r="G87" s="2">
        <v>379</v>
      </c>
      <c r="H87" s="2">
        <v>187</v>
      </c>
      <c r="I87" s="18">
        <v>3866</v>
      </c>
      <c r="J87" s="18">
        <v>3395</v>
      </c>
    </row>
    <row r="88" spans="1:10" ht="12.75">
      <c r="A88" s="8" t="s">
        <v>43</v>
      </c>
      <c r="B88" s="16" t="s">
        <v>16</v>
      </c>
      <c r="C88" s="2">
        <v>1061</v>
      </c>
      <c r="D88" s="2">
        <v>98</v>
      </c>
      <c r="E88" s="2">
        <v>1</v>
      </c>
      <c r="F88" s="2">
        <v>59</v>
      </c>
      <c r="G88" s="2">
        <v>51</v>
      </c>
      <c r="H88" s="2">
        <v>50</v>
      </c>
      <c r="I88" s="2">
        <v>785</v>
      </c>
      <c r="J88" s="2">
        <v>17</v>
      </c>
    </row>
    <row r="90" spans="1:10" ht="12.75">
      <c r="A90" s="14" t="s">
        <v>44</v>
      </c>
      <c r="B90" s="15" t="s">
        <v>13</v>
      </c>
      <c r="C90" s="15">
        <v>36936</v>
      </c>
      <c r="D90" s="15">
        <v>752</v>
      </c>
      <c r="E90" s="15">
        <v>65</v>
      </c>
      <c r="F90" s="17">
        <v>2324</v>
      </c>
      <c r="G90" s="17">
        <v>4108</v>
      </c>
      <c r="H90" s="17">
        <v>1856</v>
      </c>
      <c r="I90" s="17">
        <v>24066</v>
      </c>
      <c r="J90" s="17">
        <v>3765</v>
      </c>
    </row>
    <row r="91" spans="1:10" ht="12.75">
      <c r="A91" s="8" t="s">
        <v>44</v>
      </c>
      <c r="B91" s="16" t="s">
        <v>14</v>
      </c>
      <c r="C91" s="2">
        <v>27882</v>
      </c>
      <c r="D91" s="2">
        <v>391</v>
      </c>
      <c r="E91" s="2">
        <v>51</v>
      </c>
      <c r="F91" s="18">
        <v>1957</v>
      </c>
      <c r="G91" s="18">
        <v>3686</v>
      </c>
      <c r="H91" s="18">
        <v>1590</v>
      </c>
      <c r="I91" s="18">
        <v>19558</v>
      </c>
      <c r="J91" s="2">
        <v>649</v>
      </c>
    </row>
    <row r="92" spans="1:10" ht="12.75">
      <c r="A92" s="8" t="s">
        <v>44</v>
      </c>
      <c r="B92" s="16" t="s">
        <v>15</v>
      </c>
      <c r="C92" s="2">
        <v>8055</v>
      </c>
      <c r="D92" s="2">
        <v>288</v>
      </c>
      <c r="E92" s="2">
        <v>13</v>
      </c>
      <c r="F92" s="2">
        <v>311</v>
      </c>
      <c r="G92" s="2">
        <v>373</v>
      </c>
      <c r="H92" s="2">
        <v>208</v>
      </c>
      <c r="I92" s="18">
        <v>3760</v>
      </c>
      <c r="J92" s="18">
        <v>3102</v>
      </c>
    </row>
    <row r="93" spans="1:10" ht="12.75">
      <c r="A93" s="8" t="s">
        <v>44</v>
      </c>
      <c r="B93" s="16" t="s">
        <v>16</v>
      </c>
      <c r="C93" s="2">
        <v>999</v>
      </c>
      <c r="D93" s="2">
        <v>73</v>
      </c>
      <c r="E93" s="2">
        <v>1</v>
      </c>
      <c r="F93" s="2">
        <v>56</v>
      </c>
      <c r="G93" s="2">
        <v>49</v>
      </c>
      <c r="H93" s="2">
        <v>58</v>
      </c>
      <c r="I93" s="2">
        <v>748</v>
      </c>
      <c r="J93" s="2">
        <v>14</v>
      </c>
    </row>
    <row r="95" spans="1:10" ht="12.75">
      <c r="A95" s="14" t="s">
        <v>45</v>
      </c>
      <c r="B95" s="15" t="s">
        <v>13</v>
      </c>
      <c r="C95" s="15">
        <v>36690</v>
      </c>
      <c r="D95" s="15">
        <v>615</v>
      </c>
      <c r="E95" s="15">
        <v>76</v>
      </c>
      <c r="F95" s="17">
        <v>2382</v>
      </c>
      <c r="G95" s="17">
        <v>4069</v>
      </c>
      <c r="H95" s="17">
        <v>1735</v>
      </c>
      <c r="I95" s="17">
        <v>24403</v>
      </c>
      <c r="J95" s="17">
        <v>3410</v>
      </c>
    </row>
    <row r="96" spans="1:10" ht="12.75">
      <c r="A96" s="8" t="s">
        <v>45</v>
      </c>
      <c r="B96" s="16" t="s">
        <v>14</v>
      </c>
      <c r="C96" s="2">
        <v>27855</v>
      </c>
      <c r="D96" s="2">
        <v>411</v>
      </c>
      <c r="E96" s="2">
        <v>61</v>
      </c>
      <c r="F96" s="18">
        <v>2020</v>
      </c>
      <c r="G96" s="18">
        <v>3606</v>
      </c>
      <c r="H96" s="18">
        <v>1499</v>
      </c>
      <c r="I96" s="18">
        <v>19716</v>
      </c>
      <c r="J96" s="2">
        <v>542</v>
      </c>
    </row>
    <row r="97" spans="1:10" ht="12.75">
      <c r="A97" s="8" t="s">
        <v>45</v>
      </c>
      <c r="B97" s="16" t="s">
        <v>15</v>
      </c>
      <c r="C97" s="2">
        <v>7874</v>
      </c>
      <c r="D97" s="2">
        <v>136</v>
      </c>
      <c r="E97" s="2">
        <v>14</v>
      </c>
      <c r="F97" s="2">
        <v>301</v>
      </c>
      <c r="G97" s="2">
        <v>416</v>
      </c>
      <c r="H97" s="2">
        <v>178</v>
      </c>
      <c r="I97" s="18">
        <v>3966</v>
      </c>
      <c r="J97" s="18">
        <v>2863</v>
      </c>
    </row>
    <row r="98" spans="1:10" ht="12.75">
      <c r="A98" s="8" t="s">
        <v>45</v>
      </c>
      <c r="B98" s="16" t="s">
        <v>16</v>
      </c>
      <c r="C98" s="2">
        <v>961</v>
      </c>
      <c r="D98" s="2">
        <v>68</v>
      </c>
      <c r="E98" s="2">
        <v>1</v>
      </c>
      <c r="F98" s="2">
        <v>61</v>
      </c>
      <c r="G98" s="2">
        <v>47</v>
      </c>
      <c r="H98" s="2">
        <v>58</v>
      </c>
      <c r="I98" s="2">
        <v>721</v>
      </c>
      <c r="J98" s="2">
        <v>5</v>
      </c>
    </row>
    <row r="100" spans="1:10" ht="12.75">
      <c r="A100" s="14" t="s">
        <v>46</v>
      </c>
      <c r="B100" s="15" t="s">
        <v>13</v>
      </c>
      <c r="C100" s="15">
        <v>36303</v>
      </c>
      <c r="D100" s="15">
        <v>629</v>
      </c>
      <c r="E100" s="15">
        <v>81</v>
      </c>
      <c r="F100" s="17">
        <v>2351</v>
      </c>
      <c r="G100" s="17">
        <v>4028</v>
      </c>
      <c r="H100" s="17">
        <v>1712</v>
      </c>
      <c r="I100" s="17">
        <v>24264</v>
      </c>
      <c r="J100" s="17">
        <v>3238</v>
      </c>
    </row>
    <row r="101" spans="1:10" ht="12.75">
      <c r="A101" s="8" t="s">
        <v>46</v>
      </c>
      <c r="B101" s="16" t="s">
        <v>14</v>
      </c>
      <c r="C101" s="2">
        <v>27452</v>
      </c>
      <c r="D101" s="2">
        <v>395</v>
      </c>
      <c r="E101" s="2">
        <v>63</v>
      </c>
      <c r="F101" s="18">
        <v>2017</v>
      </c>
      <c r="G101" s="18">
        <v>3576</v>
      </c>
      <c r="H101" s="18">
        <v>1450</v>
      </c>
      <c r="I101" s="18">
        <v>19411</v>
      </c>
      <c r="J101" s="2">
        <v>540</v>
      </c>
    </row>
    <row r="102" spans="1:10" ht="12.75">
      <c r="A102" s="8" t="s">
        <v>46</v>
      </c>
      <c r="B102" s="16" t="s">
        <v>15</v>
      </c>
      <c r="C102" s="2">
        <v>7910</v>
      </c>
      <c r="D102" s="2">
        <v>186</v>
      </c>
      <c r="E102" s="2">
        <v>16</v>
      </c>
      <c r="F102" s="2">
        <v>269</v>
      </c>
      <c r="G102" s="2">
        <v>402</v>
      </c>
      <c r="H102" s="2">
        <v>209</v>
      </c>
      <c r="I102" s="18">
        <v>4135</v>
      </c>
      <c r="J102" s="18">
        <v>2693</v>
      </c>
    </row>
    <row r="103" spans="1:10" ht="12.75">
      <c r="A103" s="8" t="s">
        <v>46</v>
      </c>
      <c r="B103" s="16" t="s">
        <v>16</v>
      </c>
      <c r="C103" s="2">
        <v>941</v>
      </c>
      <c r="D103" s="2">
        <v>48</v>
      </c>
      <c r="E103" s="2">
        <v>2</v>
      </c>
      <c r="F103" s="2">
        <v>65</v>
      </c>
      <c r="G103" s="2">
        <v>50</v>
      </c>
      <c r="H103" s="2">
        <v>53</v>
      </c>
      <c r="I103" s="2">
        <v>718</v>
      </c>
      <c r="J103" s="2">
        <v>5</v>
      </c>
    </row>
    <row r="105" spans="1:10" ht="12.75">
      <c r="A105" s="14" t="s">
        <v>47</v>
      </c>
      <c r="B105" s="15" t="s">
        <v>13</v>
      </c>
      <c r="C105" s="15">
        <v>35979</v>
      </c>
      <c r="D105" s="15">
        <v>599</v>
      </c>
      <c r="E105" s="15">
        <v>75</v>
      </c>
      <c r="F105" s="17">
        <v>2316</v>
      </c>
      <c r="G105" s="17">
        <v>3909</v>
      </c>
      <c r="H105" s="17">
        <v>1661</v>
      </c>
      <c r="I105" s="17">
        <v>24211</v>
      </c>
      <c r="J105" s="17">
        <v>3208</v>
      </c>
    </row>
    <row r="106" spans="1:10" ht="12.75">
      <c r="A106" s="8" t="s">
        <v>47</v>
      </c>
      <c r="B106" s="16" t="s">
        <v>14</v>
      </c>
      <c r="C106" s="2">
        <v>26838</v>
      </c>
      <c r="D106" s="2">
        <v>376</v>
      </c>
      <c r="E106" s="2">
        <v>57</v>
      </c>
      <c r="F106" s="18">
        <v>1948</v>
      </c>
      <c r="G106" s="18">
        <v>3420</v>
      </c>
      <c r="H106" s="18">
        <v>1411</v>
      </c>
      <c r="I106" s="18">
        <v>19120</v>
      </c>
      <c r="J106" s="2">
        <v>506</v>
      </c>
    </row>
    <row r="107" spans="1:10" ht="12.75">
      <c r="A107" s="8" t="s">
        <v>47</v>
      </c>
      <c r="B107" s="16" t="s">
        <v>15</v>
      </c>
      <c r="C107" s="2">
        <v>8189</v>
      </c>
      <c r="D107" s="2">
        <v>183</v>
      </c>
      <c r="E107" s="2">
        <v>18</v>
      </c>
      <c r="F107" s="2">
        <v>301</v>
      </c>
      <c r="G107" s="2">
        <v>432</v>
      </c>
      <c r="H107" s="2">
        <v>197</v>
      </c>
      <c r="I107" s="18">
        <v>4360</v>
      </c>
      <c r="J107" s="18">
        <v>2698</v>
      </c>
    </row>
    <row r="108" spans="1:10" ht="12.75">
      <c r="A108" s="8" t="s">
        <v>47</v>
      </c>
      <c r="B108" s="16" t="s">
        <v>16</v>
      </c>
      <c r="C108" s="2">
        <v>952</v>
      </c>
      <c r="D108" s="2">
        <v>40</v>
      </c>
      <c r="E108" s="2">
        <v>0</v>
      </c>
      <c r="F108" s="2">
        <v>67</v>
      </c>
      <c r="G108" s="2">
        <v>57</v>
      </c>
      <c r="H108" s="2">
        <v>53</v>
      </c>
      <c r="I108" s="2">
        <v>731</v>
      </c>
      <c r="J108" s="2">
        <v>4</v>
      </c>
    </row>
    <row r="110" spans="1:10" ht="12.75">
      <c r="A110" s="14" t="s">
        <v>48</v>
      </c>
      <c r="B110" s="15" t="s">
        <v>13</v>
      </c>
      <c r="C110" s="15">
        <v>36124</v>
      </c>
      <c r="D110" s="15">
        <v>525</v>
      </c>
      <c r="E110" s="15">
        <v>82</v>
      </c>
      <c r="F110" s="17">
        <v>2316</v>
      </c>
      <c r="G110" s="17">
        <v>3902</v>
      </c>
      <c r="H110" s="17">
        <v>1661</v>
      </c>
      <c r="I110" s="17">
        <v>24519</v>
      </c>
      <c r="J110" s="17">
        <v>3119</v>
      </c>
    </row>
    <row r="111" spans="1:10" ht="12.75">
      <c r="A111" s="8" t="s">
        <v>48</v>
      </c>
      <c r="B111" s="16" t="s">
        <v>14</v>
      </c>
      <c r="C111" s="2">
        <v>26707</v>
      </c>
      <c r="D111" s="2">
        <v>312</v>
      </c>
      <c r="E111" s="2">
        <v>58</v>
      </c>
      <c r="F111" s="18">
        <v>1906</v>
      </c>
      <c r="G111" s="18">
        <v>3377</v>
      </c>
      <c r="H111" s="18">
        <v>1417</v>
      </c>
      <c r="I111" s="18">
        <v>19156</v>
      </c>
      <c r="J111" s="2">
        <v>481</v>
      </c>
    </row>
    <row r="112" spans="1:10" ht="12.75">
      <c r="A112" s="8" t="s">
        <v>48</v>
      </c>
      <c r="B112" s="16" t="s">
        <v>15</v>
      </c>
      <c r="C112" s="2">
        <v>8471</v>
      </c>
      <c r="D112" s="2">
        <v>182</v>
      </c>
      <c r="E112" s="2">
        <v>24</v>
      </c>
      <c r="F112" s="2">
        <v>342</v>
      </c>
      <c r="G112" s="2">
        <v>471</v>
      </c>
      <c r="H112" s="2">
        <v>199</v>
      </c>
      <c r="I112" s="18">
        <v>4627</v>
      </c>
      <c r="J112" s="18">
        <v>2626</v>
      </c>
    </row>
    <row r="113" spans="1:10" ht="12.75">
      <c r="A113" s="8" t="s">
        <v>48</v>
      </c>
      <c r="B113" s="16" t="s">
        <v>16</v>
      </c>
      <c r="C113" s="2">
        <v>946</v>
      </c>
      <c r="D113" s="2">
        <v>31</v>
      </c>
      <c r="E113" s="2">
        <v>0</v>
      </c>
      <c r="F113" s="2">
        <v>68</v>
      </c>
      <c r="G113" s="2">
        <v>54</v>
      </c>
      <c r="H113" s="2">
        <v>45</v>
      </c>
      <c r="I113" s="2">
        <v>736</v>
      </c>
      <c r="J113" s="2">
        <v>12</v>
      </c>
    </row>
    <row r="115" spans="1:10" ht="12.75">
      <c r="A115" s="14" t="s">
        <v>49</v>
      </c>
      <c r="B115" s="15" t="s">
        <v>13</v>
      </c>
      <c r="C115" s="15">
        <v>36395</v>
      </c>
      <c r="D115" s="15">
        <v>486</v>
      </c>
      <c r="E115" s="15">
        <v>71</v>
      </c>
      <c r="F115" s="17">
        <v>2292</v>
      </c>
      <c r="G115" s="17">
        <v>3912</v>
      </c>
      <c r="H115" s="17">
        <v>1687</v>
      </c>
      <c r="I115" s="17">
        <v>24862</v>
      </c>
      <c r="J115" s="17">
        <v>3085</v>
      </c>
    </row>
    <row r="116" spans="1:10" ht="12.75">
      <c r="A116" s="8" t="s">
        <v>49</v>
      </c>
      <c r="B116" s="16" t="s">
        <v>14</v>
      </c>
      <c r="C116" s="2">
        <v>26665</v>
      </c>
      <c r="D116" s="2">
        <v>279</v>
      </c>
      <c r="E116" s="2">
        <v>54</v>
      </c>
      <c r="F116" s="18">
        <v>1866</v>
      </c>
      <c r="G116" s="18">
        <v>3363</v>
      </c>
      <c r="H116" s="18">
        <v>1455</v>
      </c>
      <c r="I116" s="18">
        <v>19213</v>
      </c>
      <c r="J116" s="2">
        <v>435</v>
      </c>
    </row>
    <row r="117" spans="1:10" ht="12.75">
      <c r="A117" s="8" t="s">
        <v>49</v>
      </c>
      <c r="B117" s="16" t="s">
        <v>15</v>
      </c>
      <c r="C117" s="2">
        <v>8794</v>
      </c>
      <c r="D117" s="2">
        <v>184</v>
      </c>
      <c r="E117" s="2">
        <v>18</v>
      </c>
      <c r="F117" s="2">
        <v>346</v>
      </c>
      <c r="G117" s="2">
        <v>513</v>
      </c>
      <c r="H117" s="2">
        <v>189</v>
      </c>
      <c r="I117" s="18">
        <v>4905</v>
      </c>
      <c r="J117" s="18">
        <v>2639</v>
      </c>
    </row>
    <row r="118" spans="1:10" ht="12.75">
      <c r="A118" s="8" t="s">
        <v>49</v>
      </c>
      <c r="B118" s="16" t="s">
        <v>16</v>
      </c>
      <c r="C118" s="2">
        <v>961</v>
      </c>
      <c r="D118" s="2">
        <v>24</v>
      </c>
      <c r="E118" s="2">
        <v>2</v>
      </c>
      <c r="F118" s="2">
        <v>80</v>
      </c>
      <c r="G118" s="2">
        <v>53</v>
      </c>
      <c r="H118" s="2">
        <v>43</v>
      </c>
      <c r="I118" s="2">
        <v>748</v>
      </c>
      <c r="J118" s="2">
        <v>11</v>
      </c>
    </row>
    <row r="120" spans="1:10" ht="12.75">
      <c r="A120" s="14" t="s">
        <v>50</v>
      </c>
      <c r="B120" s="15" t="s">
        <v>13</v>
      </c>
      <c r="C120" s="15">
        <v>36137</v>
      </c>
      <c r="D120" s="15">
        <v>550</v>
      </c>
      <c r="E120" s="15">
        <v>65</v>
      </c>
      <c r="F120" s="17">
        <v>2219</v>
      </c>
      <c r="G120" s="17">
        <v>3866</v>
      </c>
      <c r="H120" s="17">
        <v>1638</v>
      </c>
      <c r="I120" s="17">
        <v>24684</v>
      </c>
      <c r="J120" s="17">
        <v>3115</v>
      </c>
    </row>
    <row r="121" spans="1:10" ht="12.75">
      <c r="A121" s="8" t="s">
        <v>50</v>
      </c>
      <c r="B121" s="16" t="s">
        <v>14</v>
      </c>
      <c r="C121" s="2">
        <v>26312</v>
      </c>
      <c r="D121" s="2">
        <v>297</v>
      </c>
      <c r="E121" s="2">
        <v>43</v>
      </c>
      <c r="F121" s="18">
        <v>1847</v>
      </c>
      <c r="G121" s="18">
        <v>3332</v>
      </c>
      <c r="H121" s="18">
        <v>1424</v>
      </c>
      <c r="I121" s="18">
        <v>18952</v>
      </c>
      <c r="J121" s="2">
        <v>417</v>
      </c>
    </row>
    <row r="122" spans="1:10" ht="12.75">
      <c r="A122" s="8" t="s">
        <v>50</v>
      </c>
      <c r="B122" s="16" t="s">
        <v>15</v>
      </c>
      <c r="C122" s="2">
        <v>8898</v>
      </c>
      <c r="D122" s="2">
        <v>243</v>
      </c>
      <c r="E122" s="2">
        <v>18</v>
      </c>
      <c r="F122" s="2">
        <v>299</v>
      </c>
      <c r="G122" s="2">
        <v>478</v>
      </c>
      <c r="H122" s="2">
        <v>178</v>
      </c>
      <c r="I122" s="18">
        <v>4989</v>
      </c>
      <c r="J122" s="18">
        <v>2693</v>
      </c>
    </row>
    <row r="123" spans="1:10" ht="12.75">
      <c r="A123" s="8" t="s">
        <v>50</v>
      </c>
      <c r="B123" s="16" t="s">
        <v>16</v>
      </c>
      <c r="C123" s="2">
        <v>927</v>
      </c>
      <c r="D123" s="2">
        <v>10</v>
      </c>
      <c r="E123" s="2">
        <v>4</v>
      </c>
      <c r="F123" s="2">
        <v>73</v>
      </c>
      <c r="G123" s="2">
        <v>56</v>
      </c>
      <c r="H123" s="2">
        <v>36</v>
      </c>
      <c r="I123" s="2">
        <v>743</v>
      </c>
      <c r="J123" s="2">
        <v>5</v>
      </c>
    </row>
    <row r="125" spans="1:10" ht="12.75">
      <c r="A125" s="14" t="s">
        <v>51</v>
      </c>
      <c r="B125" s="15" t="s">
        <v>13</v>
      </c>
      <c r="C125" s="15">
        <v>36374</v>
      </c>
      <c r="D125" s="15">
        <v>535</v>
      </c>
      <c r="E125" s="15">
        <v>62</v>
      </c>
      <c r="F125" s="17">
        <v>2193</v>
      </c>
      <c r="G125" s="17">
        <v>3646</v>
      </c>
      <c r="H125" s="17">
        <v>1579</v>
      </c>
      <c r="I125" s="17">
        <v>25196</v>
      </c>
      <c r="J125" s="17">
        <v>3163</v>
      </c>
    </row>
    <row r="126" spans="1:10" ht="12.75">
      <c r="A126" s="8" t="s">
        <v>51</v>
      </c>
      <c r="B126" s="16" t="s">
        <v>14</v>
      </c>
      <c r="C126" s="2">
        <v>26296</v>
      </c>
      <c r="D126" s="2">
        <v>274</v>
      </c>
      <c r="E126" s="2">
        <v>43</v>
      </c>
      <c r="F126" s="18">
        <v>1845</v>
      </c>
      <c r="G126" s="18">
        <v>3144</v>
      </c>
      <c r="H126" s="18">
        <v>1395</v>
      </c>
      <c r="I126" s="18">
        <v>19165</v>
      </c>
      <c r="J126" s="2">
        <v>430</v>
      </c>
    </row>
    <row r="127" spans="1:10" ht="12.75">
      <c r="A127" s="8" t="s">
        <v>51</v>
      </c>
      <c r="B127" s="16" t="s">
        <v>15</v>
      </c>
      <c r="C127" s="2">
        <v>9154</v>
      </c>
      <c r="D127" s="2">
        <v>249</v>
      </c>
      <c r="E127" s="2">
        <v>17</v>
      </c>
      <c r="F127" s="2">
        <v>277</v>
      </c>
      <c r="G127" s="2">
        <v>460</v>
      </c>
      <c r="H127" s="2">
        <v>148</v>
      </c>
      <c r="I127" s="18">
        <v>5273</v>
      </c>
      <c r="J127" s="18">
        <v>2730</v>
      </c>
    </row>
    <row r="128" spans="1:10" ht="12.75">
      <c r="A128" s="8" t="s">
        <v>51</v>
      </c>
      <c r="B128" s="16" t="s">
        <v>16</v>
      </c>
      <c r="C128" s="2">
        <v>924</v>
      </c>
      <c r="D128" s="2">
        <v>12</v>
      </c>
      <c r="E128" s="2">
        <v>2</v>
      </c>
      <c r="F128" s="2">
        <v>71</v>
      </c>
      <c r="G128" s="2">
        <v>42</v>
      </c>
      <c r="H128" s="2">
        <v>36</v>
      </c>
      <c r="I128" s="2">
        <v>758</v>
      </c>
      <c r="J128" s="2">
        <v>3</v>
      </c>
    </row>
    <row r="130" spans="1:10" ht="12.75">
      <c r="A130" s="14" t="s">
        <v>52</v>
      </c>
      <c r="B130" s="15" t="s">
        <v>13</v>
      </c>
      <c r="C130" s="15">
        <v>35760</v>
      </c>
      <c r="D130" s="15">
        <v>485</v>
      </c>
      <c r="E130" s="15">
        <v>50</v>
      </c>
      <c r="F130" s="17">
        <v>2128</v>
      </c>
      <c r="G130" s="17">
        <v>3362</v>
      </c>
      <c r="H130" s="17">
        <v>1470</v>
      </c>
      <c r="I130" s="17">
        <v>25226</v>
      </c>
      <c r="J130" s="17">
        <v>3039</v>
      </c>
    </row>
    <row r="131" spans="1:10" ht="12.75">
      <c r="A131" s="8" t="s">
        <v>52</v>
      </c>
      <c r="B131" s="16" t="s">
        <v>14</v>
      </c>
      <c r="C131" s="2">
        <v>25812</v>
      </c>
      <c r="D131" s="2">
        <v>221</v>
      </c>
      <c r="E131" s="2">
        <v>32</v>
      </c>
      <c r="F131" s="18">
        <v>1792</v>
      </c>
      <c r="G131" s="18">
        <v>2917</v>
      </c>
      <c r="H131" s="18">
        <v>1308</v>
      </c>
      <c r="I131" s="18">
        <v>19140</v>
      </c>
      <c r="J131" s="2">
        <v>402</v>
      </c>
    </row>
    <row r="132" spans="1:10" ht="12.75">
      <c r="A132" s="8" t="s">
        <v>52</v>
      </c>
      <c r="B132" s="16" t="s">
        <v>15</v>
      </c>
      <c r="C132" s="2">
        <v>9021</v>
      </c>
      <c r="D132" s="2">
        <v>255</v>
      </c>
      <c r="E132" s="2">
        <v>15</v>
      </c>
      <c r="F132" s="2">
        <v>269</v>
      </c>
      <c r="G132" s="2">
        <v>411</v>
      </c>
      <c r="H132" s="2">
        <v>126</v>
      </c>
      <c r="I132" s="18">
        <v>5309</v>
      </c>
      <c r="J132" s="18">
        <v>2636</v>
      </c>
    </row>
    <row r="133" spans="1:10" ht="12.75">
      <c r="A133" s="8" t="s">
        <v>52</v>
      </c>
      <c r="B133" s="16" t="s">
        <v>16</v>
      </c>
      <c r="C133" s="2">
        <v>927</v>
      </c>
      <c r="D133" s="2">
        <v>9</v>
      </c>
      <c r="E133" s="2">
        <v>3</v>
      </c>
      <c r="F133" s="2">
        <v>67</v>
      </c>
      <c r="G133" s="2">
        <v>34</v>
      </c>
      <c r="H133" s="2">
        <v>36</v>
      </c>
      <c r="I133" s="2">
        <v>777</v>
      </c>
      <c r="J133" s="2">
        <v>1</v>
      </c>
    </row>
    <row r="135" spans="1:10" ht="12.75">
      <c r="A135" s="14" t="s">
        <v>53</v>
      </c>
      <c r="B135" s="15" t="s">
        <v>13</v>
      </c>
      <c r="C135" s="15">
        <v>36081</v>
      </c>
      <c r="D135" s="15">
        <v>462</v>
      </c>
      <c r="E135" s="15">
        <v>56</v>
      </c>
      <c r="F135" s="17">
        <v>2112</v>
      </c>
      <c r="G135" s="17">
        <v>3195</v>
      </c>
      <c r="H135" s="17">
        <v>1369</v>
      </c>
      <c r="I135" s="17">
        <v>26023</v>
      </c>
      <c r="J135" s="17">
        <v>2864</v>
      </c>
    </row>
    <row r="136" spans="1:10" ht="12.75">
      <c r="A136" s="8" t="s">
        <v>53</v>
      </c>
      <c r="B136" s="16" t="s">
        <v>14</v>
      </c>
      <c r="C136" s="2">
        <v>26328</v>
      </c>
      <c r="D136" s="2">
        <v>205</v>
      </c>
      <c r="E136" s="2">
        <v>36</v>
      </c>
      <c r="F136" s="18">
        <v>1838</v>
      </c>
      <c r="G136" s="18">
        <v>2763</v>
      </c>
      <c r="H136" s="18">
        <v>1219</v>
      </c>
      <c r="I136" s="18">
        <v>19910</v>
      </c>
      <c r="J136" s="2">
        <v>357</v>
      </c>
    </row>
    <row r="137" spans="1:10" ht="12.75">
      <c r="A137" s="8" t="s">
        <v>53</v>
      </c>
      <c r="B137" s="16" t="s">
        <v>15</v>
      </c>
      <c r="C137" s="2">
        <v>8824</v>
      </c>
      <c r="D137" s="2">
        <v>250</v>
      </c>
      <c r="E137" s="2">
        <v>15</v>
      </c>
      <c r="F137" s="2">
        <v>218</v>
      </c>
      <c r="G137" s="2">
        <v>412</v>
      </c>
      <c r="H137" s="2">
        <v>126</v>
      </c>
      <c r="I137" s="18">
        <v>5299</v>
      </c>
      <c r="J137" s="18">
        <v>2504</v>
      </c>
    </row>
    <row r="138" spans="1:10" ht="12.75">
      <c r="A138" s="8" t="s">
        <v>53</v>
      </c>
      <c r="B138" s="16" t="s">
        <v>16</v>
      </c>
      <c r="C138" s="2">
        <v>929</v>
      </c>
      <c r="D138" s="2">
        <v>7</v>
      </c>
      <c r="E138" s="2">
        <v>5</v>
      </c>
      <c r="F138" s="2">
        <v>56</v>
      </c>
      <c r="G138" s="2">
        <v>20</v>
      </c>
      <c r="H138" s="2">
        <v>24</v>
      </c>
      <c r="I138" s="2">
        <v>814</v>
      </c>
      <c r="J138" s="2">
        <v>3</v>
      </c>
    </row>
    <row r="140" spans="1:10" ht="12.75">
      <c r="A140" s="14" t="s">
        <v>54</v>
      </c>
      <c r="B140" s="15" t="s">
        <v>13</v>
      </c>
      <c r="C140" s="15">
        <v>35699</v>
      </c>
      <c r="D140" s="15">
        <v>549</v>
      </c>
      <c r="E140" s="15">
        <v>76</v>
      </c>
      <c r="F140" s="17">
        <v>2101</v>
      </c>
      <c r="G140" s="17">
        <v>2976</v>
      </c>
      <c r="H140" s="17">
        <v>1266</v>
      </c>
      <c r="I140" s="17">
        <v>26027</v>
      </c>
      <c r="J140" s="17">
        <v>2704</v>
      </c>
    </row>
    <row r="141" spans="1:10" ht="12.75">
      <c r="A141" s="8" t="s">
        <v>54</v>
      </c>
      <c r="B141" s="16" t="s">
        <v>14</v>
      </c>
      <c r="C141" s="2">
        <v>26395</v>
      </c>
      <c r="D141" s="2">
        <v>253</v>
      </c>
      <c r="E141" s="2">
        <v>56</v>
      </c>
      <c r="F141" s="18">
        <v>1872</v>
      </c>
      <c r="G141" s="18">
        <v>2548</v>
      </c>
      <c r="H141" s="18">
        <v>1133</v>
      </c>
      <c r="I141" s="18">
        <v>20218</v>
      </c>
      <c r="J141" s="2">
        <v>315</v>
      </c>
    </row>
    <row r="142" spans="1:10" ht="12.75">
      <c r="A142" s="8" t="s">
        <v>54</v>
      </c>
      <c r="B142" s="16" t="s">
        <v>15</v>
      </c>
      <c r="C142" s="2">
        <v>8400</v>
      </c>
      <c r="D142" s="2">
        <v>272</v>
      </c>
      <c r="E142" s="2">
        <v>16</v>
      </c>
      <c r="F142" s="2">
        <v>182</v>
      </c>
      <c r="G142" s="2">
        <v>414</v>
      </c>
      <c r="H142" s="2">
        <v>108</v>
      </c>
      <c r="I142" s="18">
        <v>5021</v>
      </c>
      <c r="J142" s="18">
        <v>2387</v>
      </c>
    </row>
    <row r="143" spans="1:10" ht="12.75">
      <c r="A143" s="8" t="s">
        <v>54</v>
      </c>
      <c r="B143" s="16" t="s">
        <v>16</v>
      </c>
      <c r="C143" s="2">
        <v>904</v>
      </c>
      <c r="D143" s="2">
        <v>24</v>
      </c>
      <c r="E143" s="2">
        <v>4</v>
      </c>
      <c r="F143" s="2">
        <v>47</v>
      </c>
      <c r="G143" s="2">
        <v>14</v>
      </c>
      <c r="H143" s="2">
        <v>25</v>
      </c>
      <c r="I143" s="2">
        <v>788</v>
      </c>
      <c r="J143" s="2">
        <v>2</v>
      </c>
    </row>
    <row r="145" spans="1:10" ht="12.75">
      <c r="A145" s="14" t="s">
        <v>55</v>
      </c>
      <c r="B145" s="15" t="s">
        <v>13</v>
      </c>
      <c r="C145" s="15">
        <v>34972</v>
      </c>
      <c r="D145" s="15">
        <v>468</v>
      </c>
      <c r="E145" s="15">
        <v>59</v>
      </c>
      <c r="F145" s="17">
        <v>1896</v>
      </c>
      <c r="G145" s="17">
        <v>2633</v>
      </c>
      <c r="H145" s="17">
        <v>1103</v>
      </c>
      <c r="I145" s="17">
        <v>26258</v>
      </c>
      <c r="J145" s="17">
        <v>2555</v>
      </c>
    </row>
    <row r="146" spans="1:10" ht="12.75">
      <c r="A146" s="8" t="s">
        <v>55</v>
      </c>
      <c r="B146" s="16" t="s">
        <v>14</v>
      </c>
      <c r="C146" s="2">
        <v>25908</v>
      </c>
      <c r="D146" s="2">
        <v>229</v>
      </c>
      <c r="E146" s="2">
        <v>41</v>
      </c>
      <c r="F146" s="18">
        <v>1732</v>
      </c>
      <c r="G146" s="18">
        <v>2200</v>
      </c>
      <c r="H146" s="2">
        <v>974</v>
      </c>
      <c r="I146" s="18">
        <v>20432</v>
      </c>
      <c r="J146" s="2">
        <v>300</v>
      </c>
    </row>
    <row r="147" spans="1:10" ht="12.75">
      <c r="A147" s="8" t="s">
        <v>55</v>
      </c>
      <c r="B147" s="16" t="s">
        <v>15</v>
      </c>
      <c r="C147" s="2">
        <v>7736</v>
      </c>
      <c r="D147" s="2">
        <v>223</v>
      </c>
      <c r="E147" s="2">
        <v>16</v>
      </c>
      <c r="F147" s="2">
        <v>131</v>
      </c>
      <c r="G147" s="2" t="s">
        <v>27</v>
      </c>
      <c r="H147" s="2">
        <v>114</v>
      </c>
      <c r="I147" s="18">
        <v>4998</v>
      </c>
      <c r="J147" s="18">
        <v>2254</v>
      </c>
    </row>
    <row r="148" spans="1:10" ht="12.75">
      <c r="A148" s="8" t="s">
        <v>55</v>
      </c>
      <c r="B148" s="16" t="s">
        <v>16</v>
      </c>
      <c r="C148" s="2">
        <v>907</v>
      </c>
      <c r="D148" s="2">
        <v>16</v>
      </c>
      <c r="E148" s="2">
        <v>2</v>
      </c>
      <c r="F148" s="2">
        <v>33</v>
      </c>
      <c r="G148" s="2">
        <v>12</v>
      </c>
      <c r="H148" s="2">
        <v>15</v>
      </c>
      <c r="I148" s="2">
        <v>828</v>
      </c>
      <c r="J148" s="2">
        <v>1</v>
      </c>
    </row>
    <row r="150" spans="1:10" ht="12.75">
      <c r="A150" s="14" t="s">
        <v>56</v>
      </c>
      <c r="B150" s="15" t="s">
        <v>13</v>
      </c>
      <c r="C150" s="15">
        <v>35970</v>
      </c>
      <c r="D150" s="15">
        <v>466</v>
      </c>
      <c r="E150" s="15">
        <v>67</v>
      </c>
      <c r="F150" s="17">
        <v>1730</v>
      </c>
      <c r="G150" s="17">
        <v>2493</v>
      </c>
      <c r="H150" s="15">
        <v>951</v>
      </c>
      <c r="I150" s="17">
        <v>27819</v>
      </c>
      <c r="J150" s="17">
        <v>2444</v>
      </c>
    </row>
    <row r="151" spans="1:10" ht="12.75">
      <c r="A151" s="8" t="s">
        <v>56</v>
      </c>
      <c r="B151" s="16" t="s">
        <v>14</v>
      </c>
      <c r="C151" s="2">
        <v>26814</v>
      </c>
      <c r="D151" s="2">
        <v>278</v>
      </c>
      <c r="E151" s="2">
        <v>50</v>
      </c>
      <c r="F151" s="18">
        <v>1545</v>
      </c>
      <c r="G151" s="18">
        <v>2082</v>
      </c>
      <c r="H151" s="2">
        <v>820</v>
      </c>
      <c r="I151" s="18">
        <v>21777</v>
      </c>
      <c r="J151" s="2">
        <v>262</v>
      </c>
    </row>
    <row r="152" spans="1:10" ht="12.75">
      <c r="A152" s="8" t="s">
        <v>56</v>
      </c>
      <c r="B152" s="16" t="s">
        <v>15</v>
      </c>
      <c r="C152" s="2">
        <v>8250</v>
      </c>
      <c r="D152" s="2">
        <v>174</v>
      </c>
      <c r="E152" s="2">
        <v>17</v>
      </c>
      <c r="F152" s="2">
        <v>158</v>
      </c>
      <c r="G152" s="2">
        <v>400</v>
      </c>
      <c r="H152" s="2">
        <v>112</v>
      </c>
      <c r="I152" s="18">
        <v>5207</v>
      </c>
      <c r="J152" s="18">
        <v>2182</v>
      </c>
    </row>
    <row r="153" spans="1:10" ht="12.75">
      <c r="A153" s="8" t="s">
        <v>56</v>
      </c>
      <c r="B153" s="16" t="s">
        <v>16</v>
      </c>
      <c r="C153" s="2">
        <v>906</v>
      </c>
      <c r="D153" s="2">
        <v>14</v>
      </c>
      <c r="E153" s="2">
        <v>0</v>
      </c>
      <c r="F153" s="2">
        <v>27</v>
      </c>
      <c r="G153" s="2">
        <v>11</v>
      </c>
      <c r="H153" s="2">
        <v>19</v>
      </c>
      <c r="I153" s="2">
        <v>835</v>
      </c>
      <c r="J153" s="2">
        <v>0</v>
      </c>
    </row>
    <row r="155" spans="1:10" ht="12.75">
      <c r="A155" s="14" t="s">
        <v>57</v>
      </c>
      <c r="B155" s="15" t="s">
        <v>13</v>
      </c>
      <c r="C155" s="15">
        <v>36282</v>
      </c>
      <c r="D155" s="15">
        <v>380</v>
      </c>
      <c r="E155" s="15">
        <v>58</v>
      </c>
      <c r="F155" s="17">
        <v>1556</v>
      </c>
      <c r="G155" s="17">
        <v>2284</v>
      </c>
      <c r="H155" s="15">
        <v>792</v>
      </c>
      <c r="I155" s="17">
        <v>28886</v>
      </c>
      <c r="J155" s="17">
        <v>2326</v>
      </c>
    </row>
    <row r="156" spans="1:10" ht="12.75">
      <c r="A156" s="8" t="s">
        <v>57</v>
      </c>
      <c r="B156" s="16" t="s">
        <v>14</v>
      </c>
      <c r="C156" s="2">
        <v>27022</v>
      </c>
      <c r="D156" s="2">
        <v>229</v>
      </c>
      <c r="E156" s="2">
        <v>45</v>
      </c>
      <c r="F156" s="18">
        <v>1386</v>
      </c>
      <c r="G156" s="18">
        <v>1862</v>
      </c>
      <c r="H156" s="2">
        <v>668</v>
      </c>
      <c r="I156" s="18">
        <v>22593</v>
      </c>
      <c r="J156" s="2">
        <v>239</v>
      </c>
    </row>
    <row r="157" spans="1:10" ht="12.75">
      <c r="A157" s="8" t="s">
        <v>57</v>
      </c>
      <c r="B157" s="16" t="s">
        <v>15</v>
      </c>
      <c r="C157" s="2">
        <v>8341</v>
      </c>
      <c r="D157" s="2">
        <v>145</v>
      </c>
      <c r="E157" s="2">
        <v>12</v>
      </c>
      <c r="F157" s="2">
        <v>145</v>
      </c>
      <c r="G157" s="2">
        <v>412</v>
      </c>
      <c r="H157" s="2">
        <v>108</v>
      </c>
      <c r="I157" s="18">
        <v>5432</v>
      </c>
      <c r="J157" s="18">
        <v>2087</v>
      </c>
    </row>
    <row r="158" spans="1:10" ht="12.75">
      <c r="A158" s="8" t="s">
        <v>57</v>
      </c>
      <c r="B158" s="16" t="s">
        <v>16</v>
      </c>
      <c r="C158" s="2">
        <v>919</v>
      </c>
      <c r="D158" s="2">
        <v>6</v>
      </c>
      <c r="E158" s="2">
        <v>1</v>
      </c>
      <c r="F158" s="2">
        <v>25</v>
      </c>
      <c r="G158" s="2">
        <v>10</v>
      </c>
      <c r="H158" s="2">
        <v>16</v>
      </c>
      <c r="I158" s="2">
        <v>861</v>
      </c>
      <c r="J158" s="2">
        <v>0</v>
      </c>
    </row>
    <row r="160" spans="1:10" ht="12.75">
      <c r="A160" s="14" t="s">
        <v>58</v>
      </c>
      <c r="B160" s="15" t="s">
        <v>13</v>
      </c>
      <c r="C160" s="15">
        <v>36266</v>
      </c>
      <c r="D160" s="15">
        <v>470</v>
      </c>
      <c r="E160" s="15">
        <v>60</v>
      </c>
      <c r="F160" s="17">
        <v>1369</v>
      </c>
      <c r="G160" s="17">
        <v>2022</v>
      </c>
      <c r="H160" s="15">
        <v>699</v>
      </c>
      <c r="I160" s="17">
        <v>29514</v>
      </c>
      <c r="J160" s="17">
        <v>2132</v>
      </c>
    </row>
    <row r="161" spans="1:10" ht="12.75">
      <c r="A161" s="8" t="s">
        <v>58</v>
      </c>
      <c r="B161" s="16" t="s">
        <v>14</v>
      </c>
      <c r="C161" s="2">
        <v>27147</v>
      </c>
      <c r="D161" s="2">
        <v>259</v>
      </c>
      <c r="E161" s="2">
        <v>47</v>
      </c>
      <c r="F161" s="18">
        <v>1205</v>
      </c>
      <c r="G161" s="18">
        <v>1636</v>
      </c>
      <c r="H161" s="2">
        <v>580</v>
      </c>
      <c r="I161" s="18">
        <v>23195</v>
      </c>
      <c r="J161" s="2">
        <v>225</v>
      </c>
    </row>
    <row r="162" spans="1:10" ht="12.75">
      <c r="A162" s="8" t="s">
        <v>58</v>
      </c>
      <c r="B162" s="16" t="s">
        <v>15</v>
      </c>
      <c r="C162" s="2">
        <v>8175</v>
      </c>
      <c r="D162" s="2">
        <v>204</v>
      </c>
      <c r="E162" s="2">
        <v>10</v>
      </c>
      <c r="F162" s="2">
        <v>144</v>
      </c>
      <c r="G162" s="2">
        <v>374</v>
      </c>
      <c r="H162" s="2">
        <v>108</v>
      </c>
      <c r="I162" s="18">
        <v>5428</v>
      </c>
      <c r="J162" s="18">
        <v>1907</v>
      </c>
    </row>
    <row r="163" spans="1:10" ht="12.75">
      <c r="A163" s="8" t="s">
        <v>58</v>
      </c>
      <c r="B163" s="16" t="s">
        <v>16</v>
      </c>
      <c r="C163" s="2">
        <v>944</v>
      </c>
      <c r="D163" s="2">
        <v>7</v>
      </c>
      <c r="E163" s="2">
        <v>3</v>
      </c>
      <c r="F163" s="2">
        <v>20</v>
      </c>
      <c r="G163" s="2">
        <v>12</v>
      </c>
      <c r="H163" s="2">
        <v>11</v>
      </c>
      <c r="I163" s="2">
        <v>891</v>
      </c>
      <c r="J163" s="2">
        <v>0</v>
      </c>
    </row>
    <row r="165" spans="1:10" ht="12.75">
      <c r="A165" s="14" t="s">
        <v>59</v>
      </c>
      <c r="B165" s="15" t="s">
        <v>13</v>
      </c>
      <c r="C165" s="15">
        <v>35928</v>
      </c>
      <c r="D165" s="15">
        <v>485</v>
      </c>
      <c r="E165" s="15">
        <v>67</v>
      </c>
      <c r="F165" s="17">
        <v>1263</v>
      </c>
      <c r="G165" s="17">
        <v>1867</v>
      </c>
      <c r="H165" s="15">
        <v>622</v>
      </c>
      <c r="I165" s="17">
        <v>29736</v>
      </c>
      <c r="J165" s="17">
        <v>1888</v>
      </c>
    </row>
    <row r="166" spans="1:10" ht="12.75">
      <c r="A166" s="8" t="s">
        <v>59</v>
      </c>
      <c r="B166" s="16" t="s">
        <v>14</v>
      </c>
      <c r="C166" s="2">
        <v>27180</v>
      </c>
      <c r="D166" s="2">
        <v>263</v>
      </c>
      <c r="E166" s="2">
        <v>55</v>
      </c>
      <c r="F166" s="18">
        <v>1088</v>
      </c>
      <c r="G166" s="18">
        <v>1508</v>
      </c>
      <c r="H166" s="2">
        <v>520</v>
      </c>
      <c r="I166" s="18">
        <v>23536</v>
      </c>
      <c r="J166" s="2">
        <v>210</v>
      </c>
    </row>
    <row r="167" spans="1:10" ht="12.75">
      <c r="A167" s="8" t="s">
        <v>59</v>
      </c>
      <c r="B167" s="16" t="s">
        <v>15</v>
      </c>
      <c r="C167" s="2">
        <v>7823</v>
      </c>
      <c r="D167" s="2">
        <v>211</v>
      </c>
      <c r="E167" s="2">
        <v>9</v>
      </c>
      <c r="F167" s="2">
        <v>144</v>
      </c>
      <c r="G167" s="2">
        <v>351</v>
      </c>
      <c r="H167" s="2">
        <v>90</v>
      </c>
      <c r="I167" s="18">
        <v>5340</v>
      </c>
      <c r="J167" s="18">
        <v>1678</v>
      </c>
    </row>
    <row r="168" spans="1:10" ht="12.75">
      <c r="A168" s="8" t="s">
        <v>59</v>
      </c>
      <c r="B168" s="16" t="s">
        <v>16</v>
      </c>
      <c r="C168" s="2">
        <v>925</v>
      </c>
      <c r="D168" s="2">
        <v>11</v>
      </c>
      <c r="E168" s="2">
        <v>3</v>
      </c>
      <c r="F168" s="2">
        <v>31</v>
      </c>
      <c r="G168" s="2">
        <v>8</v>
      </c>
      <c r="H168" s="2">
        <v>12</v>
      </c>
      <c r="I168" s="2">
        <v>860</v>
      </c>
      <c r="J168" s="2">
        <v>0</v>
      </c>
    </row>
    <row r="170" spans="1:10" ht="12.75">
      <c r="A170" s="14" t="s">
        <v>60</v>
      </c>
      <c r="B170" s="15" t="s">
        <v>13</v>
      </c>
      <c r="C170" s="15">
        <v>34695</v>
      </c>
      <c r="D170" s="15">
        <v>635</v>
      </c>
      <c r="E170" s="15">
        <v>67</v>
      </c>
      <c r="F170" s="17">
        <v>1159</v>
      </c>
      <c r="G170" s="17">
        <v>1596</v>
      </c>
      <c r="H170" s="15">
        <v>562</v>
      </c>
      <c r="I170" s="17">
        <v>28976</v>
      </c>
      <c r="J170" s="17">
        <v>1700</v>
      </c>
    </row>
    <row r="171" spans="1:10" ht="12.75">
      <c r="A171" s="8" t="s">
        <v>60</v>
      </c>
      <c r="B171" s="16" t="s">
        <v>14</v>
      </c>
      <c r="C171" s="2">
        <v>26069</v>
      </c>
      <c r="D171" s="2">
        <v>335</v>
      </c>
      <c r="E171" s="2">
        <v>52</v>
      </c>
      <c r="F171" s="18">
        <v>1012</v>
      </c>
      <c r="G171" s="18">
        <v>1271</v>
      </c>
      <c r="H171" s="2">
        <v>464</v>
      </c>
      <c r="I171" s="18">
        <v>22746</v>
      </c>
      <c r="J171" s="2">
        <v>189</v>
      </c>
    </row>
    <row r="172" spans="1:10" ht="12.75">
      <c r="A172" s="8" t="s">
        <v>60</v>
      </c>
      <c r="B172" s="16" t="s">
        <v>15</v>
      </c>
      <c r="C172" s="2">
        <v>7684</v>
      </c>
      <c r="D172" s="2">
        <v>280</v>
      </c>
      <c r="E172" s="2">
        <v>11</v>
      </c>
      <c r="F172" s="2">
        <v>124</v>
      </c>
      <c r="G172" s="2">
        <v>318</v>
      </c>
      <c r="H172" s="2">
        <v>84</v>
      </c>
      <c r="I172" s="18">
        <v>5356</v>
      </c>
      <c r="J172" s="18">
        <v>1511</v>
      </c>
    </row>
    <row r="173" spans="1:10" ht="12.75">
      <c r="A173" s="8" t="s">
        <v>60</v>
      </c>
      <c r="B173" s="16" t="s">
        <v>16</v>
      </c>
      <c r="C173" s="2">
        <v>942</v>
      </c>
      <c r="D173" s="2">
        <v>20</v>
      </c>
      <c r="E173" s="2">
        <v>4</v>
      </c>
      <c r="F173" s="2">
        <v>23</v>
      </c>
      <c r="G173" s="2">
        <v>7</v>
      </c>
      <c r="H173" s="2">
        <v>14</v>
      </c>
      <c r="I173" s="2">
        <v>874</v>
      </c>
      <c r="J173" s="2">
        <v>0</v>
      </c>
    </row>
    <row r="175" spans="1:10" ht="12.75">
      <c r="A175" s="14" t="s">
        <v>61</v>
      </c>
      <c r="B175" s="15" t="s">
        <v>13</v>
      </c>
      <c r="C175" s="15">
        <v>34548</v>
      </c>
      <c r="D175" s="15">
        <v>299</v>
      </c>
      <c r="E175" s="15">
        <v>70</v>
      </c>
      <c r="F175" s="17">
        <v>1185</v>
      </c>
      <c r="G175" s="17">
        <v>1478</v>
      </c>
      <c r="H175" s="15">
        <v>559</v>
      </c>
      <c r="I175" s="17">
        <v>29345</v>
      </c>
      <c r="J175" s="17">
        <v>1612</v>
      </c>
    </row>
    <row r="176" spans="1:10" ht="12.75">
      <c r="A176" s="8" t="s">
        <v>61</v>
      </c>
      <c r="B176" s="16" t="s">
        <v>14</v>
      </c>
      <c r="C176" s="2">
        <v>25930</v>
      </c>
      <c r="D176" s="2">
        <v>107</v>
      </c>
      <c r="E176" s="2">
        <v>57</v>
      </c>
      <c r="F176" s="18">
        <v>1006</v>
      </c>
      <c r="G176" s="18">
        <v>1159</v>
      </c>
      <c r="H176" s="2">
        <v>458</v>
      </c>
      <c r="I176" s="18">
        <v>22940</v>
      </c>
      <c r="J176" s="2">
        <v>203</v>
      </c>
    </row>
    <row r="177" spans="1:10" ht="12.75">
      <c r="A177" s="8" t="s">
        <v>61</v>
      </c>
      <c r="B177" s="16" t="s">
        <v>15</v>
      </c>
      <c r="C177" s="2">
        <v>7644</v>
      </c>
      <c r="D177" s="2">
        <v>188</v>
      </c>
      <c r="E177" s="2">
        <v>11</v>
      </c>
      <c r="F177" s="2">
        <v>151</v>
      </c>
      <c r="G177" s="2">
        <v>313</v>
      </c>
      <c r="H177" s="2">
        <v>87</v>
      </c>
      <c r="I177" s="18">
        <v>5485</v>
      </c>
      <c r="J177" s="18">
        <v>1409</v>
      </c>
    </row>
    <row r="178" spans="1:10" ht="12.75">
      <c r="A178" s="8" t="s">
        <v>61</v>
      </c>
      <c r="B178" s="16" t="s">
        <v>16</v>
      </c>
      <c r="C178" s="2">
        <v>974</v>
      </c>
      <c r="D178" s="2">
        <v>4</v>
      </c>
      <c r="E178" s="2">
        <v>2</v>
      </c>
      <c r="F178" s="2">
        <v>28</v>
      </c>
      <c r="G178" s="2">
        <v>6</v>
      </c>
      <c r="H178" s="2">
        <v>14</v>
      </c>
      <c r="I178" s="2">
        <v>920</v>
      </c>
      <c r="J178" s="2">
        <v>0</v>
      </c>
    </row>
    <row r="180" spans="1:10" ht="12.75">
      <c r="A180" s="14" t="s">
        <v>62</v>
      </c>
      <c r="B180" s="15" t="s">
        <v>13</v>
      </c>
      <c r="C180" s="15">
        <v>34849</v>
      </c>
      <c r="D180" s="15">
        <v>312</v>
      </c>
      <c r="E180" s="15">
        <v>66</v>
      </c>
      <c r="F180" s="17">
        <v>1155</v>
      </c>
      <c r="G180" s="17">
        <v>1331</v>
      </c>
      <c r="H180" s="15">
        <v>524</v>
      </c>
      <c r="I180" s="17">
        <v>29910</v>
      </c>
      <c r="J180" s="17">
        <v>1551</v>
      </c>
    </row>
    <row r="181" spans="1:10" ht="12.75">
      <c r="A181" s="8" t="s">
        <v>62</v>
      </c>
      <c r="B181" s="16" t="s">
        <v>14</v>
      </c>
      <c r="C181" s="2">
        <v>26260</v>
      </c>
      <c r="D181" s="2">
        <v>65</v>
      </c>
      <c r="E181" s="2">
        <v>54</v>
      </c>
      <c r="F181" s="2">
        <v>981</v>
      </c>
      <c r="G181" s="18">
        <v>1043</v>
      </c>
      <c r="H181" s="2">
        <v>418</v>
      </c>
      <c r="I181" s="18">
        <v>23479</v>
      </c>
      <c r="J181" s="2">
        <v>220</v>
      </c>
    </row>
    <row r="182" spans="1:10" ht="12.75">
      <c r="A182" s="8" t="s">
        <v>62</v>
      </c>
      <c r="B182" s="16" t="s">
        <v>15</v>
      </c>
      <c r="C182" s="2">
        <v>7613</v>
      </c>
      <c r="D182" s="2">
        <v>242</v>
      </c>
      <c r="E182" s="2">
        <v>10</v>
      </c>
      <c r="F182" s="2">
        <v>156</v>
      </c>
      <c r="G182" s="2">
        <v>286</v>
      </c>
      <c r="H182" s="2">
        <v>93</v>
      </c>
      <c r="I182" s="18">
        <v>5495</v>
      </c>
      <c r="J182" s="18">
        <v>1331</v>
      </c>
    </row>
    <row r="183" spans="1:10" ht="12.75">
      <c r="A183" s="8" t="s">
        <v>62</v>
      </c>
      <c r="B183" s="16" t="s">
        <v>16</v>
      </c>
      <c r="C183" s="2">
        <v>976</v>
      </c>
      <c r="D183" s="2">
        <v>5</v>
      </c>
      <c r="E183" s="2">
        <v>2</v>
      </c>
      <c r="F183" s="2">
        <v>18</v>
      </c>
      <c r="G183" s="2">
        <v>2</v>
      </c>
      <c r="H183" s="2">
        <v>13</v>
      </c>
      <c r="I183" s="2">
        <v>936</v>
      </c>
      <c r="J183" s="2">
        <v>0</v>
      </c>
    </row>
    <row r="185" spans="1:10" ht="12.75">
      <c r="A185" s="14" t="s">
        <v>63</v>
      </c>
      <c r="B185" s="15" t="s">
        <v>13</v>
      </c>
      <c r="C185" s="15">
        <v>35066</v>
      </c>
      <c r="D185" s="15">
        <v>207</v>
      </c>
      <c r="E185" s="15">
        <v>84</v>
      </c>
      <c r="F185" s="17">
        <v>1188</v>
      </c>
      <c r="G185" s="17">
        <v>1190</v>
      </c>
      <c r="H185" s="15">
        <v>485</v>
      </c>
      <c r="I185" s="17">
        <v>30374</v>
      </c>
      <c r="J185" s="17">
        <v>1538</v>
      </c>
    </row>
    <row r="186" spans="1:10" ht="12.75">
      <c r="A186" s="8" t="s">
        <v>63</v>
      </c>
      <c r="B186" s="16" t="s">
        <v>14</v>
      </c>
      <c r="C186" s="2">
        <v>26530</v>
      </c>
      <c r="D186" s="2">
        <v>53</v>
      </c>
      <c r="E186" s="2">
        <v>67</v>
      </c>
      <c r="F186" s="18">
        <v>1010</v>
      </c>
      <c r="G186" s="2">
        <v>941</v>
      </c>
      <c r="H186" s="2">
        <v>389</v>
      </c>
      <c r="I186" s="18">
        <v>23830</v>
      </c>
      <c r="J186" s="2">
        <v>240</v>
      </c>
    </row>
    <row r="187" spans="1:10" ht="12.75">
      <c r="A187" s="8" t="s">
        <v>63</v>
      </c>
      <c r="B187" s="16" t="s">
        <v>15</v>
      </c>
      <c r="C187" s="2">
        <v>7564</v>
      </c>
      <c r="D187" s="2">
        <v>150</v>
      </c>
      <c r="E187" s="2">
        <v>16</v>
      </c>
      <c r="F187" s="2">
        <v>155</v>
      </c>
      <c r="G187" s="2">
        <v>247</v>
      </c>
      <c r="H187" s="2">
        <v>89</v>
      </c>
      <c r="I187" s="18">
        <v>5609</v>
      </c>
      <c r="J187" s="18">
        <v>1298</v>
      </c>
    </row>
    <row r="188" spans="1:10" ht="12.75">
      <c r="A188" s="8" t="s">
        <v>63</v>
      </c>
      <c r="B188" s="16" t="s">
        <v>16</v>
      </c>
      <c r="C188" s="2">
        <v>972</v>
      </c>
      <c r="D188" s="2">
        <v>4</v>
      </c>
      <c r="E188" s="2">
        <v>1</v>
      </c>
      <c r="F188" s="2">
        <v>23</v>
      </c>
      <c r="G188" s="2">
        <v>2</v>
      </c>
      <c r="H188" s="2">
        <v>7</v>
      </c>
      <c r="I188" s="2">
        <v>935</v>
      </c>
      <c r="J188" s="2">
        <v>0</v>
      </c>
    </row>
    <row r="190" spans="1:10" ht="12.75">
      <c r="A190" s="14" t="s">
        <v>64</v>
      </c>
      <c r="B190" s="15" t="s">
        <v>13</v>
      </c>
      <c r="C190" s="15">
        <v>34686</v>
      </c>
      <c r="D190" s="15">
        <v>161</v>
      </c>
      <c r="E190" s="15">
        <v>107</v>
      </c>
      <c r="F190" s="17">
        <v>1219</v>
      </c>
      <c r="G190" s="17">
        <v>1058</v>
      </c>
      <c r="H190" s="15">
        <v>451</v>
      </c>
      <c r="I190" s="17">
        <v>30247</v>
      </c>
      <c r="J190" s="17">
        <v>1443</v>
      </c>
    </row>
    <row r="191" spans="1:10" ht="12.75">
      <c r="A191" s="8" t="s">
        <v>64</v>
      </c>
      <c r="B191" s="16" t="s">
        <v>14</v>
      </c>
      <c r="C191" s="2">
        <v>26398</v>
      </c>
      <c r="D191" s="2">
        <v>47</v>
      </c>
      <c r="E191" s="2">
        <v>81</v>
      </c>
      <c r="F191" s="18">
        <v>1036</v>
      </c>
      <c r="G191" s="2">
        <v>832</v>
      </c>
      <c r="H191" s="2">
        <v>358</v>
      </c>
      <c r="I191" s="18">
        <v>23815</v>
      </c>
      <c r="J191" s="2">
        <v>229</v>
      </c>
    </row>
    <row r="192" spans="1:10" ht="12.75">
      <c r="A192" s="8" t="s">
        <v>64</v>
      </c>
      <c r="B192" s="16" t="s">
        <v>15</v>
      </c>
      <c r="C192" s="2">
        <v>7323</v>
      </c>
      <c r="D192" s="2">
        <v>111</v>
      </c>
      <c r="E192" s="2">
        <v>24</v>
      </c>
      <c r="F192" s="2">
        <v>161</v>
      </c>
      <c r="G192" s="2">
        <v>222</v>
      </c>
      <c r="H192" s="2">
        <v>83</v>
      </c>
      <c r="I192" s="18">
        <v>5508</v>
      </c>
      <c r="J192" s="18">
        <v>1214</v>
      </c>
    </row>
    <row r="193" spans="1:10" ht="12.75">
      <c r="A193" s="8" t="s">
        <v>64</v>
      </c>
      <c r="B193" s="16" t="s">
        <v>16</v>
      </c>
      <c r="C193" s="2">
        <v>965</v>
      </c>
      <c r="D193" s="2">
        <v>3</v>
      </c>
      <c r="E193" s="2">
        <v>2</v>
      </c>
      <c r="F193" s="2">
        <v>22</v>
      </c>
      <c r="G193" s="2">
        <v>4</v>
      </c>
      <c r="H193" s="2">
        <v>10</v>
      </c>
      <c r="I193" s="2">
        <v>924</v>
      </c>
      <c r="J193" s="2">
        <v>0</v>
      </c>
    </row>
    <row r="195" spans="1:10" s="20" customFormat="1" ht="12.75">
      <c r="A195" s="21" t="s">
        <v>65</v>
      </c>
      <c r="B195" s="20" t="s">
        <v>13</v>
      </c>
      <c r="C195" s="24">
        <v>34244</v>
      </c>
      <c r="D195" s="25">
        <v>289</v>
      </c>
      <c r="E195" s="25">
        <v>99</v>
      </c>
      <c r="F195" s="25">
        <v>1188</v>
      </c>
      <c r="G195" s="25">
        <v>925</v>
      </c>
      <c r="H195" s="25">
        <v>389</v>
      </c>
      <c r="I195" s="25">
        <v>29988</v>
      </c>
      <c r="J195" s="25">
        <v>1366</v>
      </c>
    </row>
    <row r="196" spans="1:10" ht="12.75">
      <c r="A196" s="8" t="s">
        <v>65</v>
      </c>
      <c r="B196" s="16" t="s">
        <v>14</v>
      </c>
      <c r="C196" s="22">
        <v>26026</v>
      </c>
      <c r="D196" s="23">
        <v>138</v>
      </c>
      <c r="E196" s="23">
        <v>74</v>
      </c>
      <c r="F196" s="23">
        <v>1009</v>
      </c>
      <c r="G196" s="23">
        <v>722</v>
      </c>
      <c r="H196" s="23">
        <v>287</v>
      </c>
      <c r="I196" s="23">
        <v>23568</v>
      </c>
      <c r="J196" s="23">
        <v>228</v>
      </c>
    </row>
    <row r="197" spans="1:10" ht="12.75">
      <c r="A197" s="8" t="s">
        <v>65</v>
      </c>
      <c r="B197" s="16" t="s">
        <v>15</v>
      </c>
      <c r="C197" s="22">
        <v>7269</v>
      </c>
      <c r="D197" s="23">
        <v>138</v>
      </c>
      <c r="E197" s="23">
        <v>23</v>
      </c>
      <c r="F197" s="23">
        <v>160</v>
      </c>
      <c r="G197" s="23">
        <v>200</v>
      </c>
      <c r="H197" s="23">
        <v>92</v>
      </c>
      <c r="I197" s="23">
        <v>5518</v>
      </c>
      <c r="J197" s="23">
        <v>1138</v>
      </c>
    </row>
    <row r="198" spans="1:10" ht="12.75">
      <c r="A198" s="8" t="s">
        <v>65</v>
      </c>
      <c r="B198" s="16" t="s">
        <v>16</v>
      </c>
      <c r="C198" s="22">
        <v>949</v>
      </c>
      <c r="D198" s="23">
        <v>13</v>
      </c>
      <c r="E198" s="23">
        <v>2</v>
      </c>
      <c r="F198" s="23">
        <v>19</v>
      </c>
      <c r="G198" s="23">
        <v>3</v>
      </c>
      <c r="H198" s="23">
        <v>10</v>
      </c>
      <c r="I198" s="23">
        <v>902</v>
      </c>
      <c r="J198" s="23">
        <v>0</v>
      </c>
    </row>
    <row r="199" spans="4:10" ht="12.75">
      <c r="D199" s="18"/>
      <c r="E199" s="18"/>
      <c r="F199" s="18"/>
      <c r="G199" s="18"/>
      <c r="H199" s="18"/>
      <c r="I199" s="18"/>
      <c r="J199" s="18"/>
    </row>
    <row r="200" spans="1:10" s="20" customFormat="1" ht="12.75">
      <c r="A200" s="21" t="s">
        <v>66</v>
      </c>
      <c r="B200" s="20" t="s">
        <v>13</v>
      </c>
      <c r="C200" s="24">
        <v>33555</v>
      </c>
      <c r="D200" s="25">
        <v>215</v>
      </c>
      <c r="E200" s="25">
        <v>112</v>
      </c>
      <c r="F200" s="25">
        <v>1172</v>
      </c>
      <c r="G200" s="25">
        <v>743</v>
      </c>
      <c r="H200" s="25">
        <v>355</v>
      </c>
      <c r="I200" s="25">
        <v>29645</v>
      </c>
      <c r="J200" s="25">
        <v>1313</v>
      </c>
    </row>
    <row r="201" spans="1:10" ht="12.75">
      <c r="A201" s="8" t="s">
        <v>66</v>
      </c>
      <c r="B201" s="16" t="s">
        <v>14</v>
      </c>
      <c r="C201" s="22">
        <v>25324</v>
      </c>
      <c r="D201" s="23">
        <v>69</v>
      </c>
      <c r="E201" s="23">
        <v>86</v>
      </c>
      <c r="F201" s="23">
        <v>977</v>
      </c>
      <c r="G201" s="23">
        <v>541</v>
      </c>
      <c r="H201" s="23">
        <v>242</v>
      </c>
      <c r="I201" s="23">
        <v>23197</v>
      </c>
      <c r="J201" s="23">
        <v>212</v>
      </c>
    </row>
    <row r="202" spans="1:10" ht="12.75">
      <c r="A202" s="8" t="s">
        <v>66</v>
      </c>
      <c r="B202" s="16" t="s">
        <v>15</v>
      </c>
      <c r="C202" s="22">
        <v>7268</v>
      </c>
      <c r="D202" s="23">
        <v>134</v>
      </c>
      <c r="E202" s="23">
        <v>22</v>
      </c>
      <c r="F202" s="23">
        <v>167</v>
      </c>
      <c r="G202" s="23">
        <v>200</v>
      </c>
      <c r="H202" s="23">
        <v>99</v>
      </c>
      <c r="I202" s="23">
        <v>5545</v>
      </c>
      <c r="J202" s="23">
        <v>1101</v>
      </c>
    </row>
    <row r="203" spans="1:10" ht="12.75">
      <c r="A203" s="8" t="s">
        <v>66</v>
      </c>
      <c r="B203" s="16" t="s">
        <v>16</v>
      </c>
      <c r="C203" s="22">
        <v>963</v>
      </c>
      <c r="D203" s="23">
        <v>12</v>
      </c>
      <c r="E203" s="23">
        <v>4</v>
      </c>
      <c r="F203" s="23">
        <v>28</v>
      </c>
      <c r="G203" s="23">
        <v>2</v>
      </c>
      <c r="H203" s="23">
        <v>14</v>
      </c>
      <c r="I203" s="23">
        <v>903</v>
      </c>
      <c r="J203" s="23">
        <v>0</v>
      </c>
    </row>
    <row r="204" spans="4:10" ht="12.75">
      <c r="D204" s="18"/>
      <c r="E204" s="18"/>
      <c r="F204" s="18"/>
      <c r="G204" s="18"/>
      <c r="H204" s="18"/>
      <c r="I204" s="18"/>
      <c r="J204" s="18"/>
    </row>
    <row r="205" spans="1:10" s="20" customFormat="1" ht="12.75">
      <c r="A205" s="21" t="s">
        <v>67</v>
      </c>
      <c r="B205" s="20" t="s">
        <v>13</v>
      </c>
      <c r="C205" s="24">
        <v>33677</v>
      </c>
      <c r="D205" s="25">
        <v>317</v>
      </c>
      <c r="E205" s="25">
        <v>121</v>
      </c>
      <c r="F205" s="25">
        <v>1172</v>
      </c>
      <c r="G205" s="25">
        <v>602</v>
      </c>
      <c r="H205" s="25">
        <v>343</v>
      </c>
      <c r="I205" s="25">
        <v>29886</v>
      </c>
      <c r="J205" s="25">
        <v>1236</v>
      </c>
    </row>
    <row r="206" spans="1:10" ht="12.75">
      <c r="A206" s="8" t="s">
        <v>67</v>
      </c>
      <c r="B206" s="16" t="s">
        <v>14</v>
      </c>
      <c r="C206" s="22">
        <v>25218</v>
      </c>
      <c r="D206" s="23">
        <v>119</v>
      </c>
      <c r="E206" s="23">
        <v>89</v>
      </c>
      <c r="F206" s="23">
        <v>943</v>
      </c>
      <c r="G206" s="23">
        <v>449</v>
      </c>
      <c r="H206" s="23">
        <v>232</v>
      </c>
      <c r="I206" s="23">
        <v>23193</v>
      </c>
      <c r="J206" s="23">
        <v>193</v>
      </c>
    </row>
    <row r="207" spans="1:10" ht="12.75">
      <c r="A207" s="8" t="s">
        <v>67</v>
      </c>
      <c r="B207" s="16" t="s">
        <v>15</v>
      </c>
      <c r="C207" s="22">
        <v>7485</v>
      </c>
      <c r="D207" s="23">
        <v>177</v>
      </c>
      <c r="E207" s="23">
        <v>28</v>
      </c>
      <c r="F207" s="23">
        <v>196</v>
      </c>
      <c r="G207" s="23">
        <v>151</v>
      </c>
      <c r="H207" s="23">
        <v>101</v>
      </c>
      <c r="I207" s="23">
        <v>5789</v>
      </c>
      <c r="J207" s="23">
        <v>1043</v>
      </c>
    </row>
    <row r="208" spans="1:10" ht="12.75">
      <c r="A208" s="8" t="s">
        <v>67</v>
      </c>
      <c r="B208" s="16" t="s">
        <v>16</v>
      </c>
      <c r="C208" s="22">
        <v>974</v>
      </c>
      <c r="D208" s="23">
        <v>21</v>
      </c>
      <c r="E208" s="23">
        <v>4</v>
      </c>
      <c r="F208" s="23">
        <v>33</v>
      </c>
      <c r="G208" s="23">
        <v>2</v>
      </c>
      <c r="H208" s="23">
        <v>10</v>
      </c>
      <c r="I208" s="23">
        <v>904</v>
      </c>
      <c r="J208" s="23">
        <v>0</v>
      </c>
    </row>
    <row r="209" spans="4:10" ht="12.75">
      <c r="D209" s="18"/>
      <c r="E209" s="18"/>
      <c r="F209" s="18"/>
      <c r="G209" s="18"/>
      <c r="H209" s="18"/>
      <c r="I209" s="18"/>
      <c r="J209" s="18"/>
    </row>
    <row r="210" spans="1:10" s="20" customFormat="1" ht="12.75">
      <c r="A210" s="21" t="s">
        <v>68</v>
      </c>
      <c r="B210" s="20" t="s">
        <v>13</v>
      </c>
      <c r="C210" s="20">
        <v>33415</v>
      </c>
      <c r="D210" s="26">
        <v>717</v>
      </c>
      <c r="E210" s="26">
        <v>65</v>
      </c>
      <c r="F210" s="26">
        <v>1219</v>
      </c>
      <c r="G210" s="26">
        <v>538</v>
      </c>
      <c r="H210" s="26">
        <v>285</v>
      </c>
      <c r="I210" s="26">
        <v>29453</v>
      </c>
      <c r="J210" s="26">
        <v>1138</v>
      </c>
    </row>
    <row r="211" spans="1:10" ht="12.75">
      <c r="A211" s="8" t="s">
        <v>68</v>
      </c>
      <c r="B211" s="16" t="s">
        <v>14</v>
      </c>
      <c r="C211" s="2">
        <v>24748</v>
      </c>
      <c r="D211" s="18">
        <v>402</v>
      </c>
      <c r="E211" s="18">
        <v>46</v>
      </c>
      <c r="F211" s="18">
        <v>948</v>
      </c>
      <c r="G211" s="18">
        <v>392</v>
      </c>
      <c r="H211" s="18">
        <v>199</v>
      </c>
      <c r="I211" s="18">
        <v>22595</v>
      </c>
      <c r="J211" s="18">
        <v>166</v>
      </c>
    </row>
    <row r="212" spans="1:10" ht="12.75">
      <c r="A212" s="8" t="s">
        <v>68</v>
      </c>
      <c r="B212" s="16" t="s">
        <v>15</v>
      </c>
      <c r="C212" s="2">
        <v>7690</v>
      </c>
      <c r="D212" s="18">
        <v>275</v>
      </c>
      <c r="E212" s="18">
        <v>14</v>
      </c>
      <c r="F212" s="18">
        <v>237</v>
      </c>
      <c r="G212" s="18">
        <v>143</v>
      </c>
      <c r="H212" s="18">
        <v>78</v>
      </c>
      <c r="I212" s="18">
        <v>5971</v>
      </c>
      <c r="J212" s="18">
        <v>972</v>
      </c>
    </row>
    <row r="213" spans="1:10" ht="12.75">
      <c r="A213" s="8" t="s">
        <v>68</v>
      </c>
      <c r="B213" s="16" t="s">
        <v>16</v>
      </c>
      <c r="C213" s="2">
        <v>977</v>
      </c>
      <c r="D213" s="18">
        <v>40</v>
      </c>
      <c r="E213" s="18">
        <v>5</v>
      </c>
      <c r="F213" s="18">
        <v>34</v>
      </c>
      <c r="G213" s="18">
        <v>3</v>
      </c>
      <c r="H213" s="18">
        <v>8</v>
      </c>
      <c r="I213" s="18">
        <v>887</v>
      </c>
      <c r="J213" s="18">
        <v>0</v>
      </c>
    </row>
    <row r="214" spans="4:10" ht="12.75">
      <c r="D214" s="18"/>
      <c r="E214" s="18"/>
      <c r="F214" s="18"/>
      <c r="G214" s="18"/>
      <c r="H214" s="18"/>
      <c r="I214" s="18"/>
      <c r="J214" s="18"/>
    </row>
    <row r="215" spans="1:10" s="20" customFormat="1" ht="12.75">
      <c r="A215" s="21" t="s">
        <v>69</v>
      </c>
      <c r="B215" s="20" t="s">
        <v>13</v>
      </c>
      <c r="C215" s="24">
        <v>34994</v>
      </c>
      <c r="D215" s="25">
        <v>1104</v>
      </c>
      <c r="E215" s="25">
        <v>24</v>
      </c>
      <c r="F215" s="25">
        <v>1254</v>
      </c>
      <c r="G215" s="25">
        <v>421</v>
      </c>
      <c r="H215" s="25">
        <v>240</v>
      </c>
      <c r="I215" s="25">
        <v>30742</v>
      </c>
      <c r="J215" s="25">
        <v>1209</v>
      </c>
    </row>
    <row r="216" spans="1:10" ht="12.75">
      <c r="A216" s="8" t="s">
        <v>69</v>
      </c>
      <c r="B216" s="16" t="s">
        <v>14</v>
      </c>
      <c r="C216" s="22">
        <v>25771</v>
      </c>
      <c r="D216" s="23">
        <v>636</v>
      </c>
      <c r="E216" s="23">
        <v>13</v>
      </c>
      <c r="F216" s="23">
        <v>927</v>
      </c>
      <c r="G216" s="23">
        <v>319</v>
      </c>
      <c r="H216" s="23">
        <v>166</v>
      </c>
      <c r="I216" s="23">
        <v>23543</v>
      </c>
      <c r="J216" s="23">
        <v>167</v>
      </c>
    </row>
    <row r="217" spans="1:10" ht="12.75">
      <c r="A217" s="8" t="s">
        <v>69</v>
      </c>
      <c r="B217" s="16" t="s">
        <v>15</v>
      </c>
      <c r="C217" s="22">
        <v>8258</v>
      </c>
      <c r="D217" s="23">
        <v>394</v>
      </c>
      <c r="E217" s="23">
        <v>9</v>
      </c>
      <c r="F217" s="23">
        <v>297</v>
      </c>
      <c r="G217" s="23">
        <v>99</v>
      </c>
      <c r="H217" s="23">
        <v>68</v>
      </c>
      <c r="I217" s="23">
        <v>6349</v>
      </c>
      <c r="J217" s="23">
        <v>1042</v>
      </c>
    </row>
    <row r="218" spans="1:10" ht="12.75">
      <c r="A218" s="8" t="s">
        <v>69</v>
      </c>
      <c r="B218" s="16" t="s">
        <v>16</v>
      </c>
      <c r="C218" s="22">
        <v>965</v>
      </c>
      <c r="D218" s="23">
        <v>74</v>
      </c>
      <c r="E218" s="23">
        <v>2</v>
      </c>
      <c r="F218" s="23">
        <v>30</v>
      </c>
      <c r="G218" s="23">
        <v>3</v>
      </c>
      <c r="H218" s="23">
        <v>6</v>
      </c>
      <c r="I218" s="23">
        <v>850</v>
      </c>
      <c r="J218" s="23">
        <v>0</v>
      </c>
    </row>
    <row r="219" spans="4:10" ht="12.75">
      <c r="D219" s="18"/>
      <c r="E219" s="18"/>
      <c r="F219" s="18"/>
      <c r="G219" s="18"/>
      <c r="H219" s="18"/>
      <c r="I219" s="18"/>
      <c r="J219" s="18"/>
    </row>
    <row r="220" spans="1:10" s="20" customFormat="1" ht="12.75">
      <c r="A220" s="21" t="s">
        <v>70</v>
      </c>
      <c r="B220" s="20" t="s">
        <v>13</v>
      </c>
      <c r="C220" s="24">
        <v>34953</v>
      </c>
      <c r="D220" s="25">
        <v>1949</v>
      </c>
      <c r="E220" s="25">
        <v>29</v>
      </c>
      <c r="F220" s="25">
        <v>1151</v>
      </c>
      <c r="G220" s="25">
        <v>397</v>
      </c>
      <c r="H220" s="25">
        <v>212</v>
      </c>
      <c r="I220" s="25">
        <v>30038</v>
      </c>
      <c r="J220" s="25">
        <v>1177</v>
      </c>
    </row>
    <row r="221" spans="1:10" ht="12.75">
      <c r="A221" s="8" t="s">
        <v>70</v>
      </c>
      <c r="B221" s="16" t="s">
        <v>14</v>
      </c>
      <c r="C221" s="22">
        <v>25828</v>
      </c>
      <c r="D221" s="23">
        <v>939</v>
      </c>
      <c r="E221" s="23">
        <v>16</v>
      </c>
      <c r="F221" s="23">
        <v>855</v>
      </c>
      <c r="G221" s="23">
        <v>304</v>
      </c>
      <c r="H221" s="23">
        <v>148</v>
      </c>
      <c r="I221" s="23">
        <v>23376</v>
      </c>
      <c r="J221" s="23">
        <v>190</v>
      </c>
    </row>
    <row r="222" spans="1:10" ht="12.75">
      <c r="A222" s="8" t="s">
        <v>70</v>
      </c>
      <c r="B222" s="16" t="s">
        <v>15</v>
      </c>
      <c r="C222" s="22">
        <v>8192</v>
      </c>
      <c r="D222" s="23">
        <v>766</v>
      </c>
      <c r="E222" s="23">
        <v>10</v>
      </c>
      <c r="F222" s="23">
        <v>268</v>
      </c>
      <c r="G222" s="23">
        <v>90</v>
      </c>
      <c r="H222" s="23">
        <v>60</v>
      </c>
      <c r="I222" s="23">
        <v>6012</v>
      </c>
      <c r="J222" s="23">
        <v>986</v>
      </c>
    </row>
    <row r="223" spans="1:10" ht="12.75">
      <c r="A223" s="8" t="s">
        <v>70</v>
      </c>
      <c r="B223" s="16" t="s">
        <v>16</v>
      </c>
      <c r="C223" s="22">
        <v>933</v>
      </c>
      <c r="D223" s="23">
        <v>244</v>
      </c>
      <c r="E223" s="23">
        <v>3</v>
      </c>
      <c r="F223" s="23">
        <v>28</v>
      </c>
      <c r="G223" s="23">
        <v>3</v>
      </c>
      <c r="H223" s="23">
        <v>4</v>
      </c>
      <c r="I223" s="23">
        <v>650</v>
      </c>
      <c r="J223" s="23">
        <v>1</v>
      </c>
    </row>
    <row r="224" spans="4:10" ht="12.75">
      <c r="D224" s="18"/>
      <c r="E224" s="18"/>
      <c r="F224" s="18"/>
      <c r="G224" s="18"/>
      <c r="H224" s="18"/>
      <c r="I224" s="18"/>
      <c r="J224" s="18"/>
    </row>
    <row r="225" spans="1:10" s="20" customFormat="1" ht="12.75">
      <c r="A225" s="21" t="s">
        <v>71</v>
      </c>
      <c r="B225" s="20" t="s">
        <v>13</v>
      </c>
      <c r="C225" s="24">
        <v>34616</v>
      </c>
      <c r="D225" s="25">
        <v>1363</v>
      </c>
      <c r="E225" s="25">
        <v>58</v>
      </c>
      <c r="F225" s="25">
        <v>1298</v>
      </c>
      <c r="G225" s="25">
        <v>382</v>
      </c>
      <c r="H225" s="25">
        <v>165</v>
      </c>
      <c r="I225" s="25">
        <v>30230</v>
      </c>
      <c r="J225" s="25">
        <v>1120</v>
      </c>
    </row>
    <row r="226" spans="1:10" ht="12.75">
      <c r="A226" s="8" t="s">
        <v>71</v>
      </c>
      <c r="B226" s="16" t="s">
        <v>14</v>
      </c>
      <c r="C226" s="22">
        <v>25776</v>
      </c>
      <c r="D226" s="23">
        <v>607</v>
      </c>
      <c r="E226" s="23">
        <v>34</v>
      </c>
      <c r="F226" s="23">
        <v>968</v>
      </c>
      <c r="G226" s="23">
        <v>300</v>
      </c>
      <c r="H226" s="23">
        <v>109</v>
      </c>
      <c r="I226" s="23">
        <v>23577</v>
      </c>
      <c r="J226" s="23">
        <v>181</v>
      </c>
    </row>
    <row r="227" spans="1:10" ht="12.75">
      <c r="A227" s="8" t="s">
        <v>71</v>
      </c>
      <c r="B227" s="16" t="s">
        <v>15</v>
      </c>
      <c r="C227" s="22">
        <v>7895</v>
      </c>
      <c r="D227" s="23">
        <v>698</v>
      </c>
      <c r="E227" s="23">
        <v>22</v>
      </c>
      <c r="F227" s="23">
        <v>293</v>
      </c>
      <c r="G227" s="23">
        <v>79</v>
      </c>
      <c r="H227" s="23">
        <v>47</v>
      </c>
      <c r="I227" s="23">
        <v>5818</v>
      </c>
      <c r="J227" s="23">
        <v>938</v>
      </c>
    </row>
    <row r="228" spans="1:10" ht="12.75">
      <c r="A228" s="8" t="s">
        <v>71</v>
      </c>
      <c r="B228" s="16" t="s">
        <v>16</v>
      </c>
      <c r="C228" s="22">
        <v>945</v>
      </c>
      <c r="D228" s="23">
        <v>58</v>
      </c>
      <c r="E228" s="23">
        <v>2</v>
      </c>
      <c r="F228" s="23">
        <v>37</v>
      </c>
      <c r="G228" s="23">
        <v>3</v>
      </c>
      <c r="H228" s="23">
        <v>9</v>
      </c>
      <c r="I228" s="23">
        <v>835</v>
      </c>
      <c r="J228" s="23">
        <v>1</v>
      </c>
    </row>
    <row r="229" spans="4:10" ht="12.75">
      <c r="D229" s="18"/>
      <c r="E229" s="18"/>
      <c r="F229" s="18"/>
      <c r="G229" s="18"/>
      <c r="H229" s="18"/>
      <c r="I229" s="18"/>
      <c r="J229" s="18"/>
    </row>
    <row r="230" spans="1:10" s="20" customFormat="1" ht="12.75">
      <c r="A230" s="21" t="s">
        <v>72</v>
      </c>
      <c r="B230" s="20" t="s">
        <v>13</v>
      </c>
      <c r="C230" s="24">
        <v>33824</v>
      </c>
      <c r="D230" s="25">
        <v>1893</v>
      </c>
      <c r="E230" s="25">
        <v>118</v>
      </c>
      <c r="F230" s="25">
        <v>1436</v>
      </c>
      <c r="G230" s="25">
        <v>363</v>
      </c>
      <c r="H230" s="25">
        <v>145</v>
      </c>
      <c r="I230" s="25">
        <v>28724</v>
      </c>
      <c r="J230" s="25">
        <v>1145</v>
      </c>
    </row>
    <row r="231" spans="1:10" ht="12.75">
      <c r="A231" s="8" t="s">
        <v>72</v>
      </c>
      <c r="B231" s="16" t="s">
        <v>14</v>
      </c>
      <c r="C231" s="22">
        <v>24694</v>
      </c>
      <c r="D231" s="23">
        <v>1055</v>
      </c>
      <c r="E231" s="23">
        <v>87</v>
      </c>
      <c r="F231" s="23">
        <v>1094</v>
      </c>
      <c r="G231" s="23">
        <v>284</v>
      </c>
      <c r="H231" s="23">
        <v>104</v>
      </c>
      <c r="I231" s="23">
        <v>21928</v>
      </c>
      <c r="J231" s="23">
        <v>142</v>
      </c>
    </row>
    <row r="232" spans="1:10" ht="12.75">
      <c r="A232" s="8" t="s">
        <v>72</v>
      </c>
      <c r="B232" s="16" t="s">
        <v>15</v>
      </c>
      <c r="C232" s="22">
        <v>8117</v>
      </c>
      <c r="D232" s="23">
        <v>803</v>
      </c>
      <c r="E232" s="23">
        <v>28</v>
      </c>
      <c r="F232" s="23">
        <v>301</v>
      </c>
      <c r="G232" s="23">
        <v>74</v>
      </c>
      <c r="H232" s="23">
        <v>33</v>
      </c>
      <c r="I232" s="23">
        <v>5875</v>
      </c>
      <c r="J232" s="23">
        <v>1003</v>
      </c>
    </row>
    <row r="233" spans="1:10" ht="12.75">
      <c r="A233" s="8" t="s">
        <v>72</v>
      </c>
      <c r="B233" s="16" t="s">
        <v>16</v>
      </c>
      <c r="C233" s="22">
        <v>1013</v>
      </c>
      <c r="D233" s="23">
        <v>35</v>
      </c>
      <c r="E233" s="23">
        <v>3</v>
      </c>
      <c r="F233" s="23">
        <v>41</v>
      </c>
      <c r="G233" s="23">
        <v>5</v>
      </c>
      <c r="H233" s="23">
        <v>8</v>
      </c>
      <c r="I233" s="23">
        <v>921</v>
      </c>
      <c r="J233" s="23">
        <v>0</v>
      </c>
    </row>
    <row r="234" spans="4:10" ht="12.75">
      <c r="D234" s="18"/>
      <c r="E234" s="18"/>
      <c r="F234" s="18"/>
      <c r="G234" s="18"/>
      <c r="H234" s="18"/>
      <c r="I234" s="18"/>
      <c r="J234" s="18"/>
    </row>
    <row r="235" spans="1:10" s="20" customFormat="1" ht="12.75">
      <c r="A235" s="21" t="s">
        <v>73</v>
      </c>
      <c r="B235" s="20" t="s">
        <v>13</v>
      </c>
      <c r="C235" s="24">
        <v>32280</v>
      </c>
      <c r="D235" s="25">
        <v>1613</v>
      </c>
      <c r="E235" s="25">
        <v>217</v>
      </c>
      <c r="F235" s="25">
        <v>1358</v>
      </c>
      <c r="G235" s="25">
        <v>363</v>
      </c>
      <c r="H235" s="25">
        <v>145</v>
      </c>
      <c r="I235" s="25">
        <v>27447</v>
      </c>
      <c r="J235" s="25">
        <v>1137</v>
      </c>
    </row>
    <row r="236" spans="1:10" ht="12.75">
      <c r="A236" s="8" t="s">
        <v>73</v>
      </c>
      <c r="B236" s="16" t="s">
        <v>14</v>
      </c>
      <c r="C236" s="22">
        <v>23105</v>
      </c>
      <c r="D236" s="23">
        <v>655</v>
      </c>
      <c r="E236" s="23">
        <v>170</v>
      </c>
      <c r="F236" s="23">
        <v>1039</v>
      </c>
      <c r="G236" s="23">
        <v>292</v>
      </c>
      <c r="H236" s="23">
        <v>96</v>
      </c>
      <c r="I236" s="23">
        <v>20769</v>
      </c>
      <c r="J236" s="23">
        <v>84</v>
      </c>
    </row>
    <row r="237" spans="1:10" ht="12.75">
      <c r="A237" s="8" t="s">
        <v>73</v>
      </c>
      <c r="B237" s="16" t="s">
        <v>15</v>
      </c>
      <c r="C237" s="22">
        <v>8127</v>
      </c>
      <c r="D237" s="23">
        <v>926</v>
      </c>
      <c r="E237" s="23">
        <v>42</v>
      </c>
      <c r="F237" s="23">
        <v>280</v>
      </c>
      <c r="G237" s="23">
        <v>66</v>
      </c>
      <c r="H237" s="23">
        <v>40</v>
      </c>
      <c r="I237" s="23">
        <v>5720</v>
      </c>
      <c r="J237" s="23">
        <v>1053</v>
      </c>
    </row>
    <row r="238" spans="1:10" ht="12.75">
      <c r="A238" s="8" t="s">
        <v>73</v>
      </c>
      <c r="B238" s="16" t="s">
        <v>16</v>
      </c>
      <c r="C238" s="22">
        <v>1048</v>
      </c>
      <c r="D238" s="23">
        <v>32</v>
      </c>
      <c r="E238" s="23">
        <v>5</v>
      </c>
      <c r="F238" s="23">
        <v>39</v>
      </c>
      <c r="G238" s="23">
        <v>5</v>
      </c>
      <c r="H238" s="23">
        <v>9</v>
      </c>
      <c r="I238" s="23">
        <v>958</v>
      </c>
      <c r="J238" s="23">
        <v>0</v>
      </c>
    </row>
    <row r="239" spans="4:10" ht="12.75">
      <c r="D239" s="18"/>
      <c r="E239" s="18"/>
      <c r="F239" s="18"/>
      <c r="G239" s="18"/>
      <c r="H239" s="18"/>
      <c r="I239" s="18"/>
      <c r="J239" s="18"/>
    </row>
    <row r="240" spans="1:10" s="20" customFormat="1" ht="12.75">
      <c r="A240" s="21" t="s">
        <v>74</v>
      </c>
      <c r="B240" s="20" t="s">
        <v>13</v>
      </c>
      <c r="C240" s="24">
        <v>34018</v>
      </c>
      <c r="D240" s="25">
        <v>1144</v>
      </c>
      <c r="E240" s="25">
        <v>349</v>
      </c>
      <c r="F240" s="25">
        <v>1251</v>
      </c>
      <c r="G240" s="25">
        <v>400</v>
      </c>
      <c r="H240" s="25">
        <v>180</v>
      </c>
      <c r="I240" s="25">
        <v>29352</v>
      </c>
      <c r="J240" s="25">
        <v>1342</v>
      </c>
    </row>
    <row r="241" spans="1:10" ht="12.75">
      <c r="A241" s="8" t="s">
        <v>74</v>
      </c>
      <c r="B241" s="16" t="s">
        <v>14</v>
      </c>
      <c r="C241" s="22">
        <v>24558</v>
      </c>
      <c r="D241" s="23">
        <v>499</v>
      </c>
      <c r="E241" s="23">
        <v>274</v>
      </c>
      <c r="F241" s="23">
        <v>943</v>
      </c>
      <c r="G241" s="23">
        <v>330</v>
      </c>
      <c r="H241" s="23">
        <v>121</v>
      </c>
      <c r="I241" s="23">
        <v>22306</v>
      </c>
      <c r="J241" s="23">
        <v>85</v>
      </c>
    </row>
    <row r="242" spans="1:10" ht="12.75">
      <c r="A242" s="8" t="s">
        <v>74</v>
      </c>
      <c r="B242" s="16" t="s">
        <v>15</v>
      </c>
      <c r="C242" s="22">
        <v>8458</v>
      </c>
      <c r="D242" s="23">
        <v>619</v>
      </c>
      <c r="E242" s="23">
        <v>65</v>
      </c>
      <c r="F242" s="23">
        <v>267</v>
      </c>
      <c r="G242" s="23">
        <v>65</v>
      </c>
      <c r="H242" s="23">
        <v>52</v>
      </c>
      <c r="I242" s="23">
        <v>6134</v>
      </c>
      <c r="J242" s="23">
        <v>1256</v>
      </c>
    </row>
    <row r="243" spans="1:10" ht="12.75">
      <c r="A243" s="8" t="s">
        <v>74</v>
      </c>
      <c r="B243" s="16" t="s">
        <v>16</v>
      </c>
      <c r="C243" s="22">
        <v>1002</v>
      </c>
      <c r="D243" s="23">
        <v>26</v>
      </c>
      <c r="E243" s="23">
        <v>10</v>
      </c>
      <c r="F243" s="23">
        <v>41</v>
      </c>
      <c r="G243" s="23">
        <v>5</v>
      </c>
      <c r="H243" s="23">
        <v>7</v>
      </c>
      <c r="I243" s="23">
        <v>912</v>
      </c>
      <c r="J243" s="23">
        <v>1</v>
      </c>
    </row>
    <row r="244" spans="4:10" ht="12.75">
      <c r="D244" s="18"/>
      <c r="E244" s="18"/>
      <c r="F244" s="18"/>
      <c r="G244" s="18"/>
      <c r="H244" s="18"/>
      <c r="I244" s="18"/>
      <c r="J244" s="18"/>
    </row>
    <row r="245" spans="1:10" s="20" customFormat="1" ht="12.75">
      <c r="A245" s="21" t="s">
        <v>75</v>
      </c>
      <c r="B245" s="20" t="s">
        <v>13</v>
      </c>
      <c r="C245" s="24">
        <v>32759</v>
      </c>
      <c r="D245" s="25">
        <v>3793</v>
      </c>
      <c r="E245" s="25">
        <v>455</v>
      </c>
      <c r="F245" s="25">
        <v>1025</v>
      </c>
      <c r="G245" s="25">
        <v>382</v>
      </c>
      <c r="H245" s="25">
        <v>163</v>
      </c>
      <c r="I245" s="25">
        <v>25634</v>
      </c>
      <c r="J245" s="25">
        <v>1307</v>
      </c>
    </row>
    <row r="246" spans="1:10" ht="12.75">
      <c r="A246" s="8" t="s">
        <v>75</v>
      </c>
      <c r="B246" s="16" t="s">
        <v>14</v>
      </c>
      <c r="C246" s="22">
        <v>23431</v>
      </c>
      <c r="D246" s="23">
        <v>2376</v>
      </c>
      <c r="E246" s="23">
        <v>396</v>
      </c>
      <c r="F246" s="23">
        <v>783</v>
      </c>
      <c r="G246" s="23">
        <v>307</v>
      </c>
      <c r="H246" s="23">
        <v>108</v>
      </c>
      <c r="I246" s="23">
        <v>19368</v>
      </c>
      <c r="J246" s="23">
        <v>93</v>
      </c>
    </row>
    <row r="247" spans="1:10" ht="12.75">
      <c r="A247" s="8" t="s">
        <v>75</v>
      </c>
      <c r="B247" s="16" t="s">
        <v>15</v>
      </c>
      <c r="C247" s="22">
        <v>8462</v>
      </c>
      <c r="D247" s="23">
        <v>1336</v>
      </c>
      <c r="E247" s="23">
        <v>48</v>
      </c>
      <c r="F247" s="23">
        <v>221</v>
      </c>
      <c r="G247" s="23">
        <v>71</v>
      </c>
      <c r="H247" s="23">
        <v>48</v>
      </c>
      <c r="I247" s="23">
        <v>5525</v>
      </c>
      <c r="J247" s="23">
        <v>1213</v>
      </c>
    </row>
    <row r="248" spans="1:10" ht="12.75">
      <c r="A248" s="8" t="s">
        <v>75</v>
      </c>
      <c r="B248" s="16" t="s">
        <v>16</v>
      </c>
      <c r="C248" s="22">
        <v>866</v>
      </c>
      <c r="D248" s="23">
        <v>81</v>
      </c>
      <c r="E248" s="23">
        <v>11</v>
      </c>
      <c r="F248" s="23">
        <v>21</v>
      </c>
      <c r="G248" s="23">
        <v>4</v>
      </c>
      <c r="H248" s="23">
        <v>7</v>
      </c>
      <c r="I248" s="23">
        <v>741</v>
      </c>
      <c r="J248" s="23">
        <v>1</v>
      </c>
    </row>
    <row r="249" spans="4:10" ht="12.75">
      <c r="D249" s="18"/>
      <c r="E249" s="18"/>
      <c r="F249" s="18"/>
      <c r="G249" s="18"/>
      <c r="H249" s="18"/>
      <c r="I249" s="18"/>
      <c r="J249" s="18"/>
    </row>
    <row r="250" spans="1:10" s="20" customFormat="1" ht="12.75">
      <c r="A250" s="21" t="s">
        <v>76</v>
      </c>
      <c r="B250" s="20" t="s">
        <v>13</v>
      </c>
      <c r="C250" s="24">
        <v>31843</v>
      </c>
      <c r="D250" s="25">
        <v>3336</v>
      </c>
      <c r="E250" s="25">
        <v>625</v>
      </c>
      <c r="F250" s="25">
        <v>852</v>
      </c>
      <c r="G250" s="25">
        <v>385</v>
      </c>
      <c r="H250" s="25">
        <v>142</v>
      </c>
      <c r="I250" s="25">
        <v>25347</v>
      </c>
      <c r="J250" s="25">
        <v>1156</v>
      </c>
    </row>
    <row r="251" spans="1:10" ht="12.75">
      <c r="A251" s="8" t="s">
        <v>76</v>
      </c>
      <c r="B251" s="16" t="s">
        <v>14</v>
      </c>
      <c r="C251" s="22">
        <v>22944</v>
      </c>
      <c r="D251" s="23">
        <v>2131</v>
      </c>
      <c r="E251" s="23">
        <v>561</v>
      </c>
      <c r="F251" s="23">
        <v>701</v>
      </c>
      <c r="G251" s="23">
        <v>310</v>
      </c>
      <c r="H251" s="23">
        <v>103</v>
      </c>
      <c r="I251" s="23">
        <v>18999</v>
      </c>
      <c r="J251" s="23">
        <v>139</v>
      </c>
    </row>
    <row r="252" spans="1:10" ht="12.75">
      <c r="A252" s="8" t="s">
        <v>76</v>
      </c>
      <c r="B252" s="16" t="s">
        <v>15</v>
      </c>
      <c r="C252" s="22">
        <v>8046</v>
      </c>
      <c r="D252" s="23">
        <v>1124</v>
      </c>
      <c r="E252" s="23">
        <v>50</v>
      </c>
      <c r="F252" s="23">
        <v>140</v>
      </c>
      <c r="G252" s="23">
        <v>72</v>
      </c>
      <c r="H252" s="23">
        <v>33</v>
      </c>
      <c r="I252" s="23">
        <v>5614</v>
      </c>
      <c r="J252" s="23">
        <v>1013</v>
      </c>
    </row>
    <row r="253" spans="1:10" ht="12.75">
      <c r="A253" s="8" t="s">
        <v>76</v>
      </c>
      <c r="B253" s="16" t="s">
        <v>16</v>
      </c>
      <c r="C253" s="22">
        <v>853</v>
      </c>
      <c r="D253" s="23">
        <v>81</v>
      </c>
      <c r="E253" s="23">
        <v>14</v>
      </c>
      <c r="F253" s="23">
        <v>11</v>
      </c>
      <c r="G253" s="23">
        <v>3</v>
      </c>
      <c r="H253" s="23">
        <v>6</v>
      </c>
      <c r="I253" s="23">
        <v>734</v>
      </c>
      <c r="J253" s="23">
        <v>4</v>
      </c>
    </row>
  </sheetData>
  <sheetProtection/>
  <mergeCells count="2">
    <mergeCell ref="M7:P7"/>
    <mergeCell ref="D7:L7"/>
  </mergeCells>
  <conditionalFormatting sqref="Q20:IV23 O25:IV28 O30:IV33 O35:IV38 O40:IV43 M24:IV24 A154 A159 A164 A169 A174 A179 A184 A189 A194 A199 A69:J69 A64:J64 A59:J59 A54:J54 A49:J49 A44:J44 A29:IV29 A34:IV34 A39:IV39 A24:K24 K44:IV75 A74:J74 A84:IV84 K80:IV80 A89:IV89 K85:IV85 A94:IV94 K90:IV90 A99:IV99 K95:IV95 A104:IV104 K100:IV100 A109:IV109 K105:IV105 A114:IV114 K110:IV110 A119:IV119 K115:IV115 A124:IV124 K120:IV120 A129:IV129 K125:IV125 A134:IV134 K130:IV130 A139:IV139 K135:IV135 A144:IV144 K140:IV140 A149:IV149 K145:IV145 K150:IV150 K155:IV155 K160:IV160 K165:IV165 K170:IV170 K175:IV175 K180:IV180 K185:IV185 C194:C195 D194:IV194 K190:IV190 K195:IV198 A79:IV79 C76:IV78 C81:IV83 C86:IV88 C91:IV93 C96:IV98 C101:IV103 C106:IV108 C111:IV113 C116:IV118 C121:IV123 C126:IV128 C131:IV133 C136:IV138 C141:IV143 C146:IV148 C151:IV154 C156:IV159 C161:IV164 C166:IV169 C171:IV174 C176:IV179 C181:IV184 C186:IV189 C191:IV193 C199:IV199 A204:IV204 A209:IV209 A224:IV224 A229:IV229 C225:IV228 A234:IV234 C230:IV233 A239:IV239 C235:IV238 C240:IV240 C241:C243 C245:C252 C215:J223 C254:C65536">
    <cfRule type="expression" priority="63" dxfId="1" stopIfTrue="1">
      <formula>ISTEXT($C20)</formula>
    </cfRule>
    <cfRule type="expression" priority="64" dxfId="0" stopIfTrue="1">
      <formula>TRIM(details!#REF!)="***College total***"</formula>
    </cfRule>
  </conditionalFormatting>
  <conditionalFormatting sqref="A5">
    <cfRule type="expression" priority="67" dxfId="1" stopIfTrue="1">
      <formula>ISTEXT($C45)</formula>
    </cfRule>
    <cfRule type="expression" priority="68" dxfId="0" stopIfTrue="1">
      <formula>TRIM(details!#REF!)="***College total***"</formula>
    </cfRule>
  </conditionalFormatting>
  <conditionalFormatting sqref="A4">
    <cfRule type="expression" priority="75" dxfId="1" stopIfTrue="1">
      <formula>ISTEXT(details!#REF!)</formula>
    </cfRule>
    <cfRule type="expression" priority="76" dxfId="0" stopIfTrue="1">
      <formula>TRIM(details!#REF!)="***College total***"</formula>
    </cfRule>
  </conditionalFormatting>
  <conditionalFormatting sqref="B159 B174 B169 B164 B179 B184 B189 B194 B199">
    <cfRule type="expression" priority="53" dxfId="1" stopIfTrue="1">
      <formula>ISTEXT($C159)</formula>
    </cfRule>
    <cfRule type="expression" priority="54" dxfId="0" stopIfTrue="1">
      <formula>TRIM(details!#REF!)="***College total***"</formula>
    </cfRule>
  </conditionalFormatting>
  <conditionalFormatting sqref="C200 K200:IV203">
    <cfRule type="expression" priority="5" dxfId="1" stopIfTrue="1">
      <formula>ISTEXT($C200)</formula>
    </cfRule>
    <cfRule type="expression" priority="6" dxfId="0" stopIfTrue="1">
      <formula>TRIM(details!#REF!)="***College total***"</formula>
    </cfRule>
  </conditionalFormatting>
  <conditionalFormatting sqref="C205 K205:IV208">
    <cfRule type="expression" priority="3" dxfId="1" stopIfTrue="1">
      <formula>ISTEXT($C205)</formula>
    </cfRule>
    <cfRule type="expression" priority="4" dxfId="0" stopIfTrue="1">
      <formula>TRIM(details!#REF!)="***College total***"</formula>
    </cfRule>
  </conditionalFormatting>
  <conditionalFormatting sqref="A244:B244 C245 D241:IV65536">
    <cfRule type="expression" priority="77" dxfId="1" stopIfTrue="1">
      <formula>ISTEXT($C242)</formula>
    </cfRule>
    <cfRule type="expression" priority="78" dxfId="0" stopIfTrue="1">
      <formula>TRIM(details!#REF!)="***College total***"</formula>
    </cfRule>
  </conditionalFormatting>
  <conditionalFormatting sqref="A249:B249">
    <cfRule type="expression" priority="85" dxfId="1" stopIfTrue="1">
      <formula>ISTEXT(details!#REF!)</formula>
    </cfRule>
    <cfRule type="expression" priority="86" dxfId="0" stopIfTrue="1">
      <formula>TRIM(details!#REF!)="***College total***"</formula>
    </cfRule>
  </conditionalFormatting>
  <conditionalFormatting sqref="A214:B214 C219 K210:IV218">
    <cfRule type="expression" priority="91" dxfId="1" stopIfTrue="1">
      <formula>ISTEXT($C215)</formula>
    </cfRule>
    <cfRule type="expression" priority="92" dxfId="0" stopIfTrue="1">
      <formula>TRIM(details!#REF!)="***College total***"</formula>
    </cfRule>
  </conditionalFormatting>
  <conditionalFormatting sqref="A219:B219 K219:IV223">
    <cfRule type="expression" priority="99" dxfId="1" stopIfTrue="1">
      <formula>ISTEXT(details!#REF!)</formula>
    </cfRule>
    <cfRule type="expression" priority="100" dxfId="0" stopIfTrue="1">
      <formula>TRIM(details!#REF!)="***College total***"</formula>
    </cfRule>
  </conditionalFormatting>
  <hyperlinks>
    <hyperlink ref="M6" r:id="rId1" display="http://www.vpaa.uillinois.edu/RaceEthnicity/index.cfm"/>
  </hyperlinks>
  <printOptions/>
  <pageMargins left="0.5" right="0.5" top="0.5" bottom="0.5" header="0.5" footer="0.5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cp:lastPrinted>2016-02-22T17:58:26Z</cp:lastPrinted>
  <dcterms:created xsi:type="dcterms:W3CDTF">2008-01-24T20:54:40Z</dcterms:created>
  <dcterms:modified xsi:type="dcterms:W3CDTF">2017-12-18T20:17:11Z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